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B_1-4\B_1-4_2016\B_4_Akreditace_2016\02_Seznam AKR\1_Aktual ke dni 20-4_2016\"/>
    </mc:Choice>
  </mc:AlternateContent>
  <bookViews>
    <workbookView xWindow="-15" yWindow="-15" windowWidth="15480" windowHeight="5955"/>
  </bookViews>
  <sheets>
    <sheet name="2016" sheetId="14" r:id="rId1"/>
    <sheet name="2015" sheetId="13" r:id="rId2"/>
    <sheet name="2014" sheetId="12" r:id="rId3"/>
    <sheet name="2013" sheetId="9" r:id="rId4"/>
    <sheet name="2012" sheetId="5" r:id="rId5"/>
    <sheet name="2011" sheetId="1" r:id="rId6"/>
    <sheet name="2010" sheetId="2" r:id="rId7"/>
    <sheet name="2009" sheetId="3" r:id="rId8"/>
    <sheet name="2008" sheetId="4" r:id="rId9"/>
    <sheet name="Matrice" sheetId="6" r:id="rId10"/>
    <sheet name="List2" sheetId="11" r:id="rId11"/>
  </sheets>
  <calcPr calcId="152511"/>
</workbook>
</file>

<file path=xl/calcChain.xml><?xml version="1.0" encoding="utf-8"?>
<calcChain xmlns="http://schemas.openxmlformats.org/spreadsheetml/2006/main">
  <c r="P150" i="14" l="1"/>
  <c r="A12" i="14" s="1"/>
  <c r="A150" i="14"/>
  <c r="A11" i="14" s="1"/>
  <c r="P150" i="13" l="1"/>
  <c r="A12" i="13" s="1"/>
  <c r="A150" i="13"/>
  <c r="A11" i="13" s="1"/>
  <c r="P147" i="12" l="1"/>
  <c r="A12" i="12" s="1"/>
  <c r="A147" i="12"/>
  <c r="A11" i="12" s="1"/>
  <c r="A147" i="9"/>
  <c r="A11" i="9" s="1"/>
  <c r="A12" i="9"/>
  <c r="P147" i="9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<sst xmlns="http://schemas.openxmlformats.org/spreadsheetml/2006/main" count="6239" uniqueCount="3273">
  <si>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</si>
  <si>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</si>
  <si>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</si>
  <si>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</si>
  <si>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</si>
  <si>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</si>
  <si>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</si>
  <si>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</si>
  <si>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</si>
  <si>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</si>
  <si>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</si>
  <si>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</si>
  <si>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</si>
  <si>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</si>
  <si>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</si>
  <si>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</si>
  <si>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</si>
  <si>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</si>
  <si>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</si>
  <si>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</si>
  <si>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</si>
  <si>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</si>
  <si>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</si>
  <si>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</si>
  <si>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</si>
  <si>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</si>
  <si>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</si>
  <si>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</si>
  <si>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</si>
  <si>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</si>
  <si>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</si>
  <si>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</si>
  <si>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</si>
  <si>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</si>
  <si>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</si>
  <si>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</si>
  <si>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</si>
  <si>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</si>
  <si>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</si>
  <si>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</si>
  <si>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</si>
  <si>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</si>
  <si>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</si>
  <si>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</si>
  <si>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</si>
  <si>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</si>
  <si>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</si>
  <si>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</si>
  <si>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</si>
  <si>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</si>
  <si>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</si>
  <si>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</si>
  <si>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</si>
  <si>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</si>
  <si>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</si>
  <si>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</si>
  <si>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</si>
  <si>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</si>
  <si>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</si>
  <si>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</si>
  <si>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</si>
  <si>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</si>
  <si>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</si>
  <si>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</si>
  <si>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</si>
  <si>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</si>
  <si>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</si>
  <si>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</si>
  <si>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</si>
  <si>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</si>
  <si>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</si>
  <si>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</si>
  <si>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</si>
  <si>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</si>
  <si>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</si>
  <si>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</si>
  <si>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</si>
  <si>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</si>
  <si>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</si>
  <si>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</si>
  <si>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</si>
  <si>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</si>
  <si>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</si>
  <si>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</si>
  <si>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</si>
  <si>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</si>
  <si>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</si>
  <si>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</si>
  <si>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</si>
  <si>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</si>
  <si>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</si>
  <si>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</si>
  <si>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</si>
  <si>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</si>
  <si>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</si>
  <si>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</si>
  <si>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</si>
  <si>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</si>
  <si>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</si>
  <si>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</si>
  <si>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</si>
  <si>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</si>
  <si>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</si>
  <si>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</si>
  <si>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</si>
  <si>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</si>
  <si>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</si>
  <si>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</si>
  <si>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</si>
  <si>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</si>
  <si>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</si>
  <si>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</si>
  <si>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</si>
  <si>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</si>
  <si>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</si>
  <si>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</si>
  <si>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</si>
  <si>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</si>
  <si>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</si>
  <si>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</si>
  <si>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</si>
  <si>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</si>
  <si>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</si>
  <si>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</si>
  <si>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</si>
  <si>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</si>
  <si>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</si>
  <si>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</si>
  <si>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</si>
  <si>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</si>
  <si>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</si>
  <si>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</si>
  <si>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</si>
  <si>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</si>
  <si>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</si>
  <si>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</si>
  <si>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</si>
  <si>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</si>
  <si>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</si>
  <si>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</si>
  <si>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</si>
  <si>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</si>
  <si>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</si>
  <si>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</si>
  <si>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</si>
  <si>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</si>
  <si>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</si>
  <si>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</si>
  <si>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</si>
  <si>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</si>
  <si>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</si>
  <si>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</si>
  <si>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</si>
  <si>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</si>
  <si>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</si>
  <si>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</si>
  <si>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</si>
  <si>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</si>
  <si>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</si>
  <si>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</si>
  <si>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</si>
  <si>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</si>
  <si>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</si>
  <si>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</si>
  <si>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</si>
  <si>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</si>
  <si>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</si>
  <si>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</si>
  <si>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</si>
  <si>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</si>
  <si>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</si>
  <si>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</si>
  <si>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</si>
  <si>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</si>
  <si>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</si>
  <si>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</si>
  <si>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</si>
  <si>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</si>
  <si>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</si>
  <si>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</si>
  <si>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</si>
  <si>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</si>
  <si>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</si>
  <si>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</si>
  <si>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</si>
  <si>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</si>
  <si>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</si>
  <si>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</si>
  <si>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</si>
  <si>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</si>
  <si>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</si>
  <si>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</si>
  <si>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</si>
  <si>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</si>
  <si>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</si>
  <si>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</si>
  <si>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</si>
  <si>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</si>
  <si>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</si>
  <si>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</si>
  <si>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</si>
  <si>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</si>
  <si>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</si>
  <si>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</si>
  <si>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</si>
  <si>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</si>
  <si>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</si>
  <si>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</si>
  <si>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</si>
  <si>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</si>
  <si>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</si>
  <si>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</si>
  <si>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</si>
  <si>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</si>
  <si>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</si>
  <si>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</si>
  <si>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</si>
  <si>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</si>
  <si>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</si>
  <si>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</si>
  <si>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</si>
  <si>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</si>
  <si>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</si>
  <si>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</si>
  <si>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</si>
  <si>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</si>
  <si>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</si>
  <si>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</si>
  <si>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</si>
  <si>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</si>
  <si>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</si>
  <si>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</si>
  <si>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</si>
  <si>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</si>
  <si>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</si>
  <si>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</si>
  <si>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</si>
  <si>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</si>
  <si>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</si>
  <si>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</si>
  <si>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</si>
  <si>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</si>
  <si>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</si>
  <si>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</si>
  <si>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</si>
  <si>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</si>
  <si>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</si>
  <si>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</si>
  <si>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</si>
  <si>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</si>
  <si>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</si>
  <si>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</si>
  <si>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</si>
  <si>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</si>
  <si>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</si>
  <si>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</si>
  <si>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</si>
  <si>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</si>
  <si>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</si>
  <si>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</si>
  <si>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</si>
  <si>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</si>
  <si>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</si>
  <si>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</si>
  <si>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</si>
  <si>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</si>
  <si>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</si>
  <si>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</si>
  <si>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</si>
  <si>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</si>
  <si>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</si>
  <si>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</si>
  <si>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</si>
  <si>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</si>
  <si>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</si>
  <si>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</si>
  <si>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</si>
  <si>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</si>
  <si>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</si>
  <si>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</si>
  <si>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</si>
  <si>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</si>
  <si>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</si>
  <si>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</si>
  <si>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</si>
  <si>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</si>
  <si>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</si>
  <si>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</si>
  <si>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</si>
  <si>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</si>
  <si>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</si>
  <si>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</si>
  <si>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</si>
  <si>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</si>
  <si>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</si>
  <si>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</si>
  <si>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</si>
  <si>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</si>
  <si>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</si>
  <si>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</si>
  <si>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</si>
  <si>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</si>
  <si>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</si>
  <si>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</si>
  <si>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</si>
  <si>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</si>
  <si>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</si>
  <si>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</si>
  <si>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</si>
  <si>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</si>
  <si>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</si>
  <si>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</si>
  <si>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</si>
  <si>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</si>
  <si>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</si>
  <si>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</si>
  <si>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</si>
  <si>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</si>
  <si>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</si>
  <si>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</si>
  <si>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</si>
  <si>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</si>
  <si>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</si>
  <si>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</si>
  <si>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</si>
  <si>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</si>
  <si>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</si>
  <si>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</si>
  <si>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</si>
  <si>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</si>
  <si>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</si>
  <si>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</si>
  <si>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</si>
  <si>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</si>
  <si>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</si>
  <si>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</si>
  <si>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</si>
  <si>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</si>
  <si>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</si>
  <si>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</si>
  <si>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</si>
  <si>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</si>
  <si>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</si>
  <si>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</si>
  <si>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</si>
  <si>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</si>
  <si>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</si>
  <si>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</si>
  <si>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</si>
  <si>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</si>
  <si>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</si>
  <si>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</si>
  <si>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</si>
  <si>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</si>
  <si>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</si>
  <si>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</si>
  <si>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</si>
  <si>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</si>
  <si>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</si>
  <si>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</si>
  <si>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</si>
  <si>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</si>
  <si>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</si>
  <si>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</si>
  <si>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</si>
  <si>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</si>
  <si>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</si>
  <si>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</si>
  <si>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</si>
  <si>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</si>
  <si>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</si>
  <si>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</si>
  <si>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</si>
  <si>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</si>
  <si>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</si>
  <si>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</si>
  <si>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</si>
  <si>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</si>
  <si>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</si>
  <si>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</si>
  <si>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</si>
  <si>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</si>
  <si>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</si>
  <si>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</si>
  <si>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</si>
  <si>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</si>
  <si>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</si>
  <si>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</si>
  <si>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</si>
  <si>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</si>
  <si>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</si>
  <si>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</si>
  <si>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</si>
  <si>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</si>
  <si>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</si>
  <si>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</si>
  <si>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</si>
  <si>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</si>
  <si>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</si>
  <si>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</si>
  <si>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</si>
  <si>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</si>
  <si>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</si>
  <si>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</si>
  <si>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</si>
  <si>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</si>
  <si>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</si>
  <si>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</si>
  <si>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</si>
  <si>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</si>
  <si>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</si>
  <si>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</si>
  <si>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</si>
  <si>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</si>
  <si>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</si>
  <si>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</si>
  <si>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</si>
  <si>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</si>
  <si>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</si>
  <si>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</si>
  <si>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</si>
  <si>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</si>
  <si>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</si>
  <si>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</si>
  <si>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</si>
  <si>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</si>
  <si>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</si>
  <si>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</si>
  <si>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</si>
  <si>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</si>
  <si>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</si>
  <si>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</si>
  <si>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</si>
  <si>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</si>
  <si>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</si>
  <si>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</si>
  <si>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</si>
  <si>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</si>
  <si>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</si>
  <si>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</si>
  <si>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</si>
  <si>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</si>
  <si>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</si>
  <si>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</si>
  <si>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</si>
  <si>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</si>
  <si>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</si>
  <si>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</si>
  <si>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</si>
  <si>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</si>
  <si>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</si>
  <si>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</si>
  <si>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</si>
  <si>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</si>
  <si>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</si>
  <si>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</si>
  <si>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</si>
  <si>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</si>
  <si>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</si>
  <si>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</si>
  <si>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</si>
  <si>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</si>
  <si>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</si>
  <si>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</si>
  <si>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</si>
  <si>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</si>
  <si>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</si>
  <si>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</si>
  <si>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</si>
  <si>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</si>
  <si>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</si>
  <si>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</si>
  <si>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</si>
  <si>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</si>
  <si>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</si>
  <si>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</si>
  <si>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</si>
  <si>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</si>
  <si>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</si>
  <si>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</si>
  <si>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</si>
  <si>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</si>
  <si>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</si>
  <si>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</si>
  <si>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</si>
  <si>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</si>
  <si>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</si>
  <si>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</si>
  <si>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</si>
  <si>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</si>
  <si>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</si>
  <si>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</si>
  <si>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</si>
  <si>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</si>
  <si>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</si>
  <si>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</si>
  <si>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</si>
  <si>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</si>
  <si>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</si>
  <si>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</si>
  <si>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</si>
  <si>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</si>
  <si>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</si>
  <si>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</si>
  <si>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</si>
  <si>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</si>
  <si>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</si>
  <si>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</si>
  <si>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</si>
  <si>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</si>
  <si>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</si>
  <si>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</si>
  <si>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</si>
  <si>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</si>
  <si>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</si>
  <si>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</si>
  <si>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</si>
  <si>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</si>
  <si>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</si>
  <si>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</si>
  <si>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</si>
  <si>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</si>
  <si>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</si>
  <si>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</si>
  <si>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</si>
  <si>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</si>
  <si>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</si>
  <si>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</si>
  <si>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</si>
  <si>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</si>
  <si>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</si>
  <si>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</si>
  <si>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</si>
  <si>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</si>
  <si>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</si>
  <si>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</si>
  <si>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</si>
  <si>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</si>
  <si>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</si>
  <si>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</si>
  <si>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</si>
  <si>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</si>
  <si>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</si>
  <si>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</si>
  <si>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</si>
  <si>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</si>
  <si>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</si>
  <si>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</si>
  <si>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</si>
  <si>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</si>
  <si>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</si>
  <si>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</si>
  <si>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</si>
  <si>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</si>
  <si>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</si>
  <si>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</si>
  <si>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</si>
  <si>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</si>
  <si>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</si>
  <si>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</si>
  <si>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</si>
  <si>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</si>
  <si>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</si>
  <si>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</si>
  <si>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</si>
  <si>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</si>
  <si>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</si>
  <si>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</si>
  <si>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</si>
  <si>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</si>
  <si>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</si>
  <si>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</si>
  <si>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</si>
  <si>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</si>
  <si>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</si>
  <si>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</si>
  <si>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</si>
  <si>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</si>
  <si>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</si>
  <si>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</si>
  <si>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</si>
  <si>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</si>
  <si>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</si>
  <si>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</si>
  <si>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</si>
  <si>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</si>
  <si>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</si>
  <si>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</si>
  <si>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</si>
  <si>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</si>
  <si>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</si>
  <si>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</si>
  <si>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</si>
  <si>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</si>
  <si>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</si>
  <si>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</si>
  <si>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</si>
  <si>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</si>
  <si>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</si>
  <si>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</si>
  <si>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</si>
  <si>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</si>
  <si>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</si>
  <si>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</si>
  <si>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</si>
  <si>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</si>
  <si>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</si>
  <si>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</si>
  <si>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</si>
  <si>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</si>
  <si>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</si>
  <si>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</si>
  <si>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</si>
  <si>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</si>
  <si>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</si>
  <si>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</si>
  <si>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</si>
  <si>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</si>
  <si>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</si>
  <si>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</si>
  <si>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</si>
  <si>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</si>
  <si>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</si>
  <si>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</si>
  <si>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</si>
  <si>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</si>
  <si>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</si>
  <si>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</si>
  <si>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</si>
  <si>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</si>
  <si>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</si>
  <si>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</si>
  <si>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</si>
  <si>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</si>
  <si>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</si>
  <si>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</si>
  <si>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</si>
  <si>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</si>
  <si>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</si>
  <si>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</si>
  <si>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</si>
  <si>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</si>
  <si>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</si>
  <si>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</si>
  <si>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</si>
  <si>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</si>
  <si>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</si>
  <si>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</si>
  <si>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</si>
  <si>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</si>
  <si>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</si>
  <si>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</si>
  <si>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</si>
  <si>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</si>
  <si>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</si>
  <si>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</si>
  <si>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</si>
  <si>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</si>
  <si>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</si>
  <si>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</si>
  <si>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</si>
  <si>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</si>
  <si>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</si>
  <si>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</si>
  <si>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</si>
  <si>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</si>
  <si>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</si>
  <si>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</si>
  <si>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</si>
  <si>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</si>
  <si>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</si>
  <si>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</si>
  <si>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</si>
  <si>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</si>
  <si>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</si>
  <si>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</si>
  <si>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</si>
  <si>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</si>
  <si>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</si>
  <si>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</si>
  <si>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</si>
  <si>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</si>
  <si>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</si>
  <si>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</si>
  <si>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</si>
  <si>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</si>
  <si>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</si>
  <si>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</si>
  <si>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</si>
  <si>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</si>
  <si>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</si>
  <si>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</si>
  <si>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</si>
  <si>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</si>
  <si>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</si>
  <si>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</si>
  <si>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</si>
  <si>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</si>
  <si>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</si>
  <si>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</si>
  <si>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</si>
  <si>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</si>
  <si>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</si>
  <si>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</si>
  <si>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</si>
  <si>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</si>
  <si>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</si>
  <si>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</si>
  <si>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</si>
  <si>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</si>
  <si>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</si>
  <si>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</si>
  <si>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</si>
  <si>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</si>
  <si>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</si>
  <si>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</si>
  <si>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</si>
  <si>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</si>
  <si>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</si>
  <si>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</si>
  <si>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</si>
  <si>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</si>
  <si>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</si>
  <si>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</si>
  <si>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</si>
  <si>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</si>
  <si>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</si>
  <si>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</si>
  <si>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</si>
  <si>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</si>
  <si>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</si>
  <si>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</si>
  <si>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</si>
  <si>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</si>
  <si>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</si>
  <si>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</si>
  <si>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</si>
  <si>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</si>
  <si>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</si>
  <si>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</si>
  <si>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</si>
  <si>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</si>
  <si>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</si>
  <si>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</si>
  <si>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</si>
  <si>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</si>
  <si>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</si>
  <si>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</si>
  <si>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</si>
  <si>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</si>
  <si>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</si>
  <si>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</si>
  <si>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</si>
  <si>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</si>
  <si>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</si>
  <si>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</si>
  <si>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</si>
  <si>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</si>
  <si>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</si>
  <si>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</si>
  <si>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</si>
  <si>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</si>
  <si>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</si>
  <si>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</si>
  <si>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</si>
  <si>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</si>
  <si>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</si>
  <si>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</si>
  <si>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</si>
  <si>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</si>
  <si>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</si>
  <si>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</si>
  <si>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</si>
  <si>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</si>
  <si>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</si>
  <si>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</si>
  <si>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</si>
  <si>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</si>
  <si>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</si>
  <si>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</si>
  <si>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</si>
  <si>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</si>
  <si>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</si>
  <si>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</si>
  <si>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</si>
  <si>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</si>
  <si>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</si>
  <si>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</si>
  <si>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</si>
  <si>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</si>
  <si>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</si>
  <si>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</si>
  <si>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</si>
  <si>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</si>
  <si>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</si>
  <si>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</si>
  <si>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</si>
  <si>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</si>
  <si>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</si>
  <si>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</si>
  <si>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</si>
  <si>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</si>
  <si>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</si>
  <si>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</si>
  <si>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</si>
  <si>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</si>
  <si>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</si>
  <si>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</si>
  <si>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</si>
  <si>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</si>
  <si>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</si>
  <si>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</si>
  <si>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</si>
  <si>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</si>
  <si>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</si>
  <si>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</si>
  <si>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</si>
  <si>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</si>
  <si>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</si>
  <si>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</si>
  <si>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</si>
  <si>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</si>
  <si>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</si>
  <si>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</si>
  <si>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</si>
  <si>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</si>
  <si>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</si>
  <si>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</si>
  <si>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</si>
  <si>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</si>
  <si>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</si>
  <si>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</si>
  <si>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</si>
  <si>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</si>
  <si>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</si>
  <si>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</si>
  <si>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</si>
  <si>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</si>
  <si>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</si>
  <si>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</si>
  <si>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</si>
  <si>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</si>
  <si>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</si>
  <si>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</si>
  <si>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</si>
  <si>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</si>
  <si>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</si>
  <si>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</si>
  <si>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</si>
  <si>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</si>
  <si>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</si>
  <si>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</si>
  <si>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</si>
  <si>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</si>
  <si>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</si>
  <si>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</si>
  <si>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</si>
  <si>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</si>
  <si>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</si>
  <si>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</si>
  <si>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</si>
  <si>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</si>
  <si>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</si>
  <si>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</si>
  <si>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</si>
  <si>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</si>
  <si>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</si>
  <si>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</si>
  <si>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</si>
  <si>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</si>
  <si>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</si>
  <si>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</si>
  <si>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</si>
  <si>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</si>
  <si>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</si>
  <si>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</si>
  <si>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</si>
  <si>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</si>
  <si>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</si>
  <si>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</si>
  <si>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</si>
  <si>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</si>
  <si>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</si>
  <si>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</si>
  <si>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</si>
  <si>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</si>
  <si>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</si>
  <si>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</si>
  <si>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</si>
  <si>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</si>
  <si>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</si>
  <si>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</si>
  <si>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</si>
  <si>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</si>
  <si>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</si>
  <si>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</si>
  <si>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</si>
  <si>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</si>
  <si>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</si>
  <si>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</si>
  <si>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</si>
  <si>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</si>
  <si>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</si>
  <si>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</si>
  <si>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</si>
  <si>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</si>
  <si>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</si>
  <si>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</si>
  <si>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</si>
  <si>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</si>
  <si>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</si>
  <si>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</si>
  <si>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</si>
  <si>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</si>
  <si>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</si>
  <si>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</si>
  <si>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</si>
  <si>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</si>
  <si>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</si>
  <si>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</si>
  <si>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</si>
  <si>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</si>
  <si>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</si>
  <si>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</si>
  <si>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</si>
  <si>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</si>
  <si>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</si>
  <si>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</si>
  <si>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</si>
  <si>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</si>
  <si>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</si>
  <si>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</si>
  <si>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</si>
  <si>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</si>
  <si>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</si>
  <si>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</si>
  <si>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</si>
  <si>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</si>
  <si>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</si>
  <si>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</si>
  <si>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</si>
  <si>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</si>
  <si>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</si>
  <si>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</si>
  <si>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</si>
  <si>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</si>
  <si>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</si>
  <si>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</si>
  <si>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</si>
  <si>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</si>
  <si>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</si>
  <si>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</si>
  <si>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</si>
  <si>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</si>
  <si>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</si>
  <si>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</si>
  <si>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</si>
  <si>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</si>
  <si>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</si>
  <si>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</si>
  <si>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</si>
  <si>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</si>
  <si>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</si>
  <si>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</si>
  <si>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</si>
  <si>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</si>
  <si>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</si>
  <si>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</si>
  <si>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</si>
  <si>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</si>
  <si>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</si>
  <si>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</si>
  <si>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</si>
  <si>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</si>
  <si>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</si>
  <si>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</si>
  <si>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</si>
  <si>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</si>
  <si>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</si>
  <si>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</si>
  <si>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</si>
  <si>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</si>
  <si>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</si>
  <si>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</si>
  <si>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</si>
  <si>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</si>
  <si>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</si>
  <si>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</si>
  <si>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</si>
  <si>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</si>
  <si>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</si>
  <si>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</si>
  <si>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</si>
  <si>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</si>
  <si>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</si>
  <si>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</si>
  <si>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</si>
  <si>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</si>
  <si>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</si>
  <si>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</si>
  <si>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</si>
  <si>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</si>
  <si>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</si>
  <si>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</si>
  <si>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</si>
  <si>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</si>
  <si>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</si>
  <si>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</si>
  <si>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</si>
  <si>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</si>
  <si>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</si>
  <si>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</si>
  <si>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</si>
  <si>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</si>
  <si>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</si>
  <si>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</si>
  <si>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</si>
  <si>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</si>
  <si>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</si>
  <si>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</si>
  <si>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</si>
  <si>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</si>
  <si>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</si>
  <si>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</si>
  <si>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</si>
  <si>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</si>
  <si>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</si>
  <si>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</si>
  <si>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</si>
  <si>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</si>
  <si>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</si>
  <si>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</si>
  <si>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</si>
  <si>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</si>
  <si>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</si>
  <si>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</si>
  <si>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</si>
  <si>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</si>
  <si>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</si>
  <si>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</si>
  <si>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</si>
  <si>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</si>
  <si>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</si>
  <si>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</si>
  <si>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</si>
  <si>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</si>
  <si>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</si>
  <si>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</si>
  <si>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</si>
  <si>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</si>
  <si>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</si>
  <si>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</si>
  <si>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</si>
  <si>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</si>
  <si>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</si>
  <si>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</si>
  <si>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</si>
  <si>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</si>
  <si>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</si>
  <si>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</si>
  <si>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</si>
  <si>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</si>
  <si>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</si>
  <si>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</si>
  <si>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</si>
  <si>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</si>
  <si>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</si>
  <si>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</si>
  <si>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</si>
  <si>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</si>
  <si>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</si>
  <si>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</si>
  <si>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</si>
  <si>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</si>
  <si>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</si>
  <si>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</si>
  <si>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</si>
  <si>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</si>
  <si>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</si>
  <si>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</si>
  <si>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</si>
  <si>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</si>
  <si>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</si>
  <si>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</si>
  <si>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</si>
  <si>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</si>
  <si>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</si>
  <si>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</si>
  <si>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</si>
  <si>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</si>
  <si>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</si>
  <si>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</si>
  <si>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</si>
  <si>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</si>
  <si>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</si>
  <si>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</si>
  <si>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</si>
  <si>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</si>
  <si>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</si>
  <si>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</si>
  <si>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</si>
  <si>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</si>
  <si>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</si>
  <si>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</si>
  <si>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</si>
  <si>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</si>
  <si>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</si>
  <si>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</si>
  <si>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</si>
  <si>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</si>
  <si>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</si>
  <si>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</si>
  <si>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</si>
  <si>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</si>
  <si>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</si>
  <si>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</si>
  <si>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</si>
  <si>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</si>
  <si>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</si>
  <si>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</si>
  <si>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</si>
  <si>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</si>
  <si>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</si>
  <si>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</si>
  <si>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</si>
  <si>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</si>
  <si>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</si>
  <si>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</si>
  <si>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</si>
  <si>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</si>
  <si>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</si>
  <si>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</si>
  <si>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</si>
  <si>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</si>
  <si>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</si>
  <si>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</si>
  <si>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</si>
  <si>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</si>
  <si>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</si>
  <si>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</si>
  <si>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</si>
  <si>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</si>
  <si>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</si>
  <si>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</si>
  <si>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</si>
  <si>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</si>
  <si>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</si>
  <si>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</si>
  <si>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</si>
  <si>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</si>
  <si>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</si>
  <si>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</si>
  <si>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</si>
  <si>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</si>
  <si>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</si>
  <si>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</si>
  <si>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</si>
  <si>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</si>
  <si>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</si>
  <si>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</si>
  <si>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</si>
  <si>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</si>
  <si>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</si>
  <si>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</si>
  <si>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</si>
  <si>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</si>
  <si>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</si>
  <si>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</si>
  <si>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</si>
  <si>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</si>
  <si>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</si>
  <si>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</si>
  <si>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</si>
  <si>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</si>
  <si>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</si>
  <si>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</si>
  <si>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</si>
  <si>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</si>
  <si>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</si>
  <si>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</si>
  <si>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</si>
  <si>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</si>
  <si>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</si>
  <si>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</si>
  <si>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</si>
  <si>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</si>
  <si>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</si>
  <si>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</si>
  <si>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</si>
  <si>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</si>
  <si>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</si>
  <si>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</si>
  <si>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</si>
  <si>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</si>
  <si>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</si>
  <si>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</si>
  <si>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</si>
  <si>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</si>
  <si>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</si>
  <si>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</si>
  <si>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</si>
  <si>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</si>
  <si>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</si>
  <si>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</si>
  <si>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</si>
  <si>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</si>
  <si>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</si>
  <si>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</si>
  <si>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</si>
  <si>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</si>
  <si>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</si>
  <si>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</si>
  <si>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</si>
  <si>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</si>
  <si>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</si>
  <si>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</si>
  <si>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</si>
  <si>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</si>
  <si>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</si>
  <si>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</si>
  <si>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</si>
  <si>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</si>
  <si>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</si>
  <si>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</si>
  <si>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</si>
  <si>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</si>
  <si>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</si>
  <si>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</si>
  <si>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</si>
  <si>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</si>
  <si>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</si>
  <si>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</si>
  <si>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</si>
  <si>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</si>
  <si>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</si>
  <si>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</si>
  <si>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</si>
  <si>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</si>
  <si>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</si>
  <si>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</si>
  <si>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</si>
  <si>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</si>
  <si>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</si>
  <si>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</si>
  <si>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</si>
  <si>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</si>
  <si>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</si>
  <si>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</si>
  <si>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</si>
  <si>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</si>
  <si>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</si>
  <si>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</si>
  <si>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</si>
  <si>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</si>
  <si>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</si>
  <si>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</si>
  <si>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</si>
  <si>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</si>
  <si>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</si>
  <si>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</si>
  <si>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</si>
  <si>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</si>
  <si>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</si>
  <si>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</si>
  <si>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</si>
  <si>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</si>
  <si>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</si>
  <si>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</si>
  <si>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</si>
  <si>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</si>
  <si>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</si>
  <si>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</si>
  <si>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</si>
  <si>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</si>
  <si>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</si>
  <si>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</si>
  <si>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</si>
  <si>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</si>
  <si>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</si>
  <si>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</si>
  <si>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</si>
  <si>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</si>
  <si>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</si>
  <si>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</si>
  <si>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</si>
  <si>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</si>
  <si>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</si>
  <si>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</si>
  <si>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</si>
  <si>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</si>
  <si>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</si>
  <si>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</si>
  <si>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</si>
  <si>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</si>
  <si>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</si>
  <si>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</si>
  <si>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</si>
  <si>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</si>
  <si>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</si>
  <si>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</si>
  <si>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</si>
  <si>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</si>
  <si>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</si>
  <si>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</si>
  <si>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</si>
  <si>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</si>
  <si>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</si>
  <si>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</si>
  <si>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</si>
  <si>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</si>
  <si>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</si>
  <si>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</si>
  <si>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</si>
  <si>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</si>
  <si>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</si>
  <si>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</si>
  <si>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</si>
  <si>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</si>
  <si>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</si>
  <si>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</si>
  <si>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</si>
  <si>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</si>
  <si>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</si>
  <si>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</si>
  <si>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</si>
  <si>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</si>
  <si>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</si>
  <si>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</si>
  <si>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</si>
  <si>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</si>
  <si>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</si>
  <si>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</si>
  <si>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</si>
  <si>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</si>
  <si>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</si>
  <si>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</si>
  <si>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</si>
  <si>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</si>
  <si>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</si>
  <si>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</si>
  <si>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</si>
  <si>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</si>
  <si>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</si>
  <si>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</si>
  <si>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</si>
  <si>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</si>
  <si>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</si>
  <si>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</si>
  <si>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</si>
  <si>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</si>
  <si>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</si>
  <si>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</si>
  <si>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</si>
  <si>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</si>
  <si>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</si>
  <si>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</si>
  <si>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</si>
  <si>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</si>
  <si>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</si>
  <si>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</si>
  <si>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</si>
  <si>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</si>
  <si>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</si>
  <si>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</si>
  <si>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</si>
  <si>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</si>
  <si>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</si>
  <si>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</si>
  <si>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</si>
  <si>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</si>
  <si>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</si>
  <si>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</si>
  <si>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</si>
  <si>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</si>
  <si>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</si>
  <si>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</si>
  <si>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</si>
  <si>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</si>
  <si>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</si>
  <si>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</si>
  <si>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</si>
  <si>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</si>
  <si>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</si>
  <si>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</si>
  <si>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</si>
  <si>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</si>
  <si>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</si>
  <si>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</si>
  <si>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</si>
  <si>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</si>
  <si>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</si>
  <si>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</si>
  <si>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</si>
  <si>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</si>
  <si>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</si>
  <si>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</si>
  <si>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</si>
  <si>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</si>
  <si>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</si>
  <si>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</si>
  <si>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</si>
  <si>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</si>
  <si>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</si>
  <si>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</si>
  <si>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</si>
  <si>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</si>
  <si>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</si>
  <si>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</si>
  <si>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</si>
  <si>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</si>
  <si>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</si>
  <si>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</si>
  <si>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</si>
  <si>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</si>
  <si>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</si>
  <si>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</si>
  <si>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</si>
  <si>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</si>
  <si>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</si>
  <si>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</si>
  <si>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</si>
  <si>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</si>
  <si>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</si>
  <si>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</si>
  <si>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</si>
  <si>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</si>
  <si>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</si>
  <si>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</si>
  <si>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</si>
  <si>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</si>
  <si>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</si>
  <si>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</si>
  <si>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</si>
  <si>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</si>
  <si>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</si>
  <si>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</si>
  <si>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</si>
  <si>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</si>
  <si>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</si>
  <si>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</si>
  <si>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</si>
  <si>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</si>
  <si>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</si>
  <si>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</si>
  <si>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</si>
  <si>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</si>
  <si>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</si>
  <si>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</si>
  <si>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</si>
  <si>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</si>
  <si>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</si>
  <si>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</si>
  <si>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</si>
  <si>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</si>
  <si>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</si>
  <si>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</si>
  <si>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</si>
  <si>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</si>
  <si>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</si>
  <si>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</si>
  <si>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</si>
  <si>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</si>
  <si>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</si>
  <si>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</si>
  <si>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</si>
  <si>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</si>
  <si>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</si>
  <si>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</si>
  <si>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</si>
  <si>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</si>
  <si>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</si>
  <si>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</si>
  <si>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</si>
  <si>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</si>
  <si>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</si>
  <si>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</si>
  <si>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</si>
  <si>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</si>
  <si>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</si>
  <si>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</si>
  <si>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</si>
  <si>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</si>
  <si>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</si>
  <si>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</si>
  <si>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</si>
  <si>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</si>
  <si>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</si>
  <si>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</si>
  <si>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</si>
  <si>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</si>
  <si>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</si>
  <si>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</si>
  <si>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</si>
  <si>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</si>
  <si>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</si>
  <si>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</si>
  <si>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</si>
  <si>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</si>
  <si>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</si>
  <si>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</si>
  <si>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</si>
  <si>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</si>
  <si>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</si>
  <si>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</si>
  <si>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</si>
  <si>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</si>
  <si>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</si>
  <si>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</si>
  <si>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</si>
  <si>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</si>
  <si>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</si>
  <si>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</si>
  <si>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</si>
  <si>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</si>
  <si>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</si>
  <si>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</si>
  <si>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</si>
  <si>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</si>
  <si>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</si>
  <si>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</si>
  <si>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</si>
  <si>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</si>
  <si>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</si>
  <si>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</si>
  <si>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</si>
  <si>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</si>
  <si>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</si>
  <si>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</si>
  <si>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</si>
  <si>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</si>
  <si>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</si>
  <si>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</si>
  <si>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</si>
  <si>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</si>
  <si>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</si>
  <si>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</si>
  <si>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</si>
  <si>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</si>
  <si>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</si>
  <si>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</si>
  <si>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</si>
  <si>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</si>
  <si>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</si>
  <si>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</si>
  <si>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</si>
  <si>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</si>
  <si>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</si>
  <si>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</si>
  <si>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</si>
  <si>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</si>
  <si>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</si>
  <si>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</si>
  <si>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</si>
  <si>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</si>
  <si>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</si>
  <si>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</si>
  <si>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</si>
  <si>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</si>
  <si>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</si>
  <si>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</si>
  <si>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</si>
  <si>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</si>
  <si>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</si>
  <si>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</si>
  <si>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</si>
  <si>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</si>
  <si>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</si>
  <si>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</si>
  <si>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</si>
  <si>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</si>
  <si>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</si>
  <si>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</si>
  <si>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</si>
  <si>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</si>
  <si>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</si>
  <si>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</si>
  <si>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</si>
  <si>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</si>
  <si>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</si>
  <si>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</si>
  <si>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</si>
  <si>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</si>
  <si>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</si>
  <si>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</si>
  <si>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</si>
  <si>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</si>
  <si>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</si>
  <si>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</si>
  <si>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</si>
  <si>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</si>
  <si>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</si>
  <si>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</si>
  <si>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</si>
  <si>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</si>
  <si>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</si>
  <si>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</si>
  <si>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</si>
  <si>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</si>
  <si>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</si>
  <si>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</si>
  <si>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</si>
  <si>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</si>
  <si>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</si>
  <si>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</si>
  <si>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</si>
  <si>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</si>
  <si>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</si>
  <si>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</si>
  <si>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</si>
  <si>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</si>
  <si>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</si>
  <si>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</si>
  <si>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</si>
  <si>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</si>
  <si>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</si>
  <si>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</si>
  <si>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</si>
  <si>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</si>
  <si>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</si>
  <si>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</si>
  <si>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</si>
  <si>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</si>
  <si>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</si>
  <si>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</si>
  <si>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</si>
  <si>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</si>
  <si>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</si>
  <si>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</si>
  <si>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</si>
  <si>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</si>
  <si>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</si>
  <si>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</si>
  <si>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</si>
  <si>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</si>
  <si>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</si>
  <si>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</si>
  <si>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</si>
  <si>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</si>
  <si>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</si>
  <si>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</si>
  <si>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</si>
  <si>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</si>
  <si>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</si>
  <si>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</si>
  <si>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</si>
  <si>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</si>
  <si>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</si>
  <si>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</si>
  <si>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</si>
  <si>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</si>
  <si>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</si>
  <si>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</si>
  <si>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</si>
  <si>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</si>
  <si>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</si>
  <si>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</si>
  <si>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</si>
  <si>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</si>
  <si>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</si>
  <si>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</si>
  <si>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</si>
  <si>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</si>
  <si>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</si>
  <si>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</si>
  <si>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</si>
  <si>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</si>
  <si>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</si>
  <si>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</si>
  <si>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</si>
  <si>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</si>
  <si>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</si>
  <si>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</si>
  <si>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</si>
  <si>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</si>
  <si>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</si>
  <si>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</si>
  <si>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</si>
  <si>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</si>
  <si>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</si>
  <si>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</si>
  <si>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</si>
  <si>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</si>
  <si>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</si>
  <si>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</si>
  <si>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</si>
  <si>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</si>
  <si>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</si>
  <si>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</si>
  <si>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</si>
  <si>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</si>
  <si>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</si>
  <si>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</si>
  <si>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</si>
  <si>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</si>
  <si>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</si>
  <si>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</si>
  <si>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</si>
  <si>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</si>
  <si>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</si>
  <si>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</si>
  <si>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</si>
  <si>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</si>
  <si>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</si>
  <si>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</si>
  <si>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</si>
  <si>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</si>
  <si>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</si>
  <si>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</si>
  <si>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</si>
  <si>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</si>
  <si>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</si>
  <si>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</si>
  <si>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</si>
  <si>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</si>
  <si>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</si>
  <si>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</si>
  <si>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</si>
  <si>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</si>
  <si>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</si>
  <si>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</si>
  <si>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</si>
  <si>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</si>
  <si>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</si>
  <si>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</si>
  <si>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</si>
  <si>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</si>
  <si>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</si>
  <si>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</si>
  <si>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</si>
  <si>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</si>
  <si>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</si>
  <si>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</si>
  <si>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</si>
  <si>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</si>
  <si>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</si>
  <si>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</si>
  <si>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</si>
  <si>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</si>
  <si>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</si>
  <si>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</si>
  <si>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</si>
  <si>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</si>
  <si>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</si>
  <si>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</si>
  <si>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</si>
  <si>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</si>
  <si>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</si>
  <si>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</si>
  <si>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</si>
  <si>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</si>
  <si>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</si>
  <si>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</si>
  <si>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</si>
  <si>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</si>
  <si>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</si>
  <si>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</si>
  <si>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</si>
  <si>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</si>
  <si>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</si>
  <si>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</si>
  <si>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</si>
  <si>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</si>
  <si>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</si>
  <si>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</si>
  <si>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</si>
  <si>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</si>
  <si>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</si>
  <si>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</si>
  <si>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</si>
  <si>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</si>
  <si>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</si>
  <si>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</si>
  <si>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</si>
  <si>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</si>
  <si>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</si>
  <si>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</si>
  <si>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</si>
  <si>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</si>
  <si>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</si>
  <si>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</si>
  <si>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</si>
  <si>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</si>
  <si>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</si>
  <si>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</si>
  <si>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</si>
  <si>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</si>
  <si>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</si>
  <si>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</si>
  <si>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</si>
  <si>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</si>
  <si>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</si>
  <si>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</si>
  <si>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</si>
  <si>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</si>
  <si>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</si>
  <si>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</si>
  <si>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</si>
  <si>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</si>
  <si>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</si>
  <si>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</si>
  <si>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</si>
  <si>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</si>
  <si>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</si>
  <si>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</si>
  <si>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</si>
  <si>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</si>
  <si>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</si>
  <si>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</si>
  <si>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</si>
  <si>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</si>
  <si>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</si>
  <si>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</si>
  <si>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</si>
  <si>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</si>
  <si>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</si>
  <si>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</si>
  <si>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</si>
  <si>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</si>
  <si>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</si>
  <si>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</si>
  <si>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</si>
  <si>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</si>
  <si>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</si>
  <si>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</si>
  <si>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</si>
  <si>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</si>
  <si>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</si>
  <si>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</si>
  <si>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</si>
  <si>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</si>
  <si>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</si>
  <si>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</si>
  <si>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</si>
  <si>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</si>
  <si>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</si>
  <si>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</si>
  <si>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</si>
  <si>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</si>
  <si>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</si>
  <si>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</si>
  <si>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</si>
  <si>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</si>
  <si>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</si>
  <si>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</si>
  <si>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</si>
  <si>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</si>
  <si>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</si>
  <si>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</si>
  <si>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</si>
  <si>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</si>
  <si>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</si>
  <si>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</si>
  <si>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</si>
  <si>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</si>
  <si>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</si>
  <si>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</si>
  <si>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</si>
  <si>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</si>
  <si>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</si>
  <si>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</si>
  <si>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</si>
  <si>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</si>
  <si>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</si>
  <si>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</si>
  <si>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</si>
  <si>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</si>
  <si>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</si>
  <si>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</si>
  <si>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</si>
  <si>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</si>
  <si>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</si>
  <si>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</si>
  <si>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</si>
  <si>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</si>
  <si>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</si>
  <si>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</si>
  <si>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</si>
  <si>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</si>
  <si>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</si>
  <si>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</si>
  <si>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</si>
  <si>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</si>
  <si>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</si>
  <si>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</si>
  <si>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</si>
  <si>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</si>
  <si>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</si>
  <si>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</si>
  <si>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</si>
  <si>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</si>
  <si>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</si>
  <si>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</si>
  <si>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</si>
  <si>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</si>
  <si>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</si>
  <si>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</si>
  <si>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</si>
  <si>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</si>
  <si>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</si>
  <si>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</si>
  <si>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</si>
  <si>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</si>
  <si>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</si>
  <si>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</si>
  <si>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</si>
  <si>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</si>
  <si>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</si>
  <si>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</si>
  <si>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</si>
  <si>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</si>
  <si>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</si>
  <si>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</si>
  <si>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</si>
  <si>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</si>
  <si>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</si>
  <si>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</si>
  <si>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</si>
  <si>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</si>
  <si>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</si>
  <si>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</si>
  <si>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</si>
  <si>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</si>
  <si>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</si>
  <si>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</si>
  <si>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</si>
  <si>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</si>
  <si>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</si>
  <si>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</si>
  <si>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</si>
  <si>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</si>
  <si>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</si>
  <si>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</si>
  <si>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</si>
  <si>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</si>
  <si>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</si>
  <si>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</si>
  <si>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</si>
  <si>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</si>
  <si>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</si>
  <si>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</si>
  <si>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</si>
  <si>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</si>
  <si>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</si>
  <si>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</si>
  <si>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</si>
  <si>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</si>
  <si>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</si>
  <si>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</si>
  <si>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</si>
  <si>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</si>
  <si>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</si>
  <si>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</si>
  <si>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</si>
  <si>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</si>
  <si>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</si>
  <si>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</si>
  <si>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</si>
  <si>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</si>
  <si>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</si>
  <si>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</si>
  <si>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</si>
  <si>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</si>
  <si>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</si>
  <si>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</si>
  <si>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</si>
  <si>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</si>
  <si>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</si>
  <si>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</si>
  <si>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</si>
  <si>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</si>
  <si>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</si>
  <si>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</si>
  <si>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</si>
  <si>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</si>
  <si>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</si>
  <si>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</si>
  <si>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</si>
  <si>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</si>
  <si>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</si>
  <si>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</si>
  <si>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</si>
  <si>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</si>
  <si>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</si>
  <si>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</si>
  <si>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</si>
  <si>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</si>
  <si>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</si>
  <si>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</si>
  <si>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</si>
  <si>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</si>
  <si>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</si>
  <si>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</si>
  <si>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</si>
  <si>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</si>
  <si>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</si>
  <si>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</si>
  <si>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</si>
  <si>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</si>
  <si>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</si>
  <si>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</si>
  <si>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</si>
  <si>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</si>
  <si>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</si>
  <si>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</si>
  <si>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</si>
  <si>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</si>
  <si>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</si>
  <si>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</si>
  <si>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</si>
  <si>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</si>
  <si>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</si>
  <si>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</si>
  <si>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</si>
  <si>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</si>
  <si>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</si>
  <si>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</si>
  <si>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</si>
  <si>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</si>
  <si>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</si>
  <si>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</si>
  <si>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</si>
  <si>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</si>
  <si>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</si>
  <si>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</si>
  <si>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</si>
  <si>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</si>
  <si>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</si>
  <si>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</si>
  <si>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</si>
  <si>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</si>
  <si>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</si>
  <si>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</si>
  <si>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</si>
  <si>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</si>
  <si>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</si>
  <si>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</si>
  <si>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</si>
  <si>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</si>
  <si>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</si>
  <si>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</si>
  <si>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</si>
  <si>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</si>
  <si>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</si>
  <si>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</si>
  <si>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</si>
  <si>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</si>
  <si>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</si>
  <si>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</si>
  <si>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</si>
  <si>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</si>
  <si>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</si>
  <si>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</si>
  <si>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</si>
  <si>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</si>
  <si>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</si>
  <si>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</si>
  <si>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</si>
  <si>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</si>
  <si>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</si>
  <si>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</si>
  <si>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</si>
  <si>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</si>
  <si>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</si>
  <si>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</si>
  <si>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</si>
  <si>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</si>
  <si>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</si>
  <si>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</si>
  <si>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</si>
  <si>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</si>
  <si>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</si>
  <si>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</si>
  <si>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</si>
  <si>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</si>
  <si>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</si>
  <si>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</si>
  <si>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</si>
  <si>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</si>
  <si>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</si>
  <si>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</si>
  <si>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</si>
  <si>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</si>
  <si>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</si>
  <si>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</si>
  <si>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</si>
  <si>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</si>
  <si>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</si>
  <si>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</si>
  <si>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</si>
  <si>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</si>
  <si>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</si>
  <si>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</si>
  <si>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</si>
  <si>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</si>
  <si>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</si>
  <si>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</si>
  <si>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</si>
  <si>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</si>
  <si>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</si>
  <si>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</si>
  <si>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</si>
  <si>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</si>
  <si>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</si>
  <si>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</si>
  <si>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</si>
  <si>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</si>
  <si>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</si>
  <si>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</si>
  <si>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</si>
  <si>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</si>
  <si>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</si>
  <si>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</si>
  <si>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</si>
  <si>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</si>
  <si>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</si>
  <si>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</si>
  <si>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</si>
  <si>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</si>
  <si>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</si>
  <si>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</si>
  <si>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</si>
  <si>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</si>
  <si>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</si>
  <si>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</si>
  <si>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</si>
  <si>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</si>
  <si>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</si>
  <si>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</si>
  <si>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</si>
  <si>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</si>
  <si>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</si>
  <si>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</si>
  <si>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</si>
  <si>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</si>
  <si>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</si>
  <si>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</si>
  <si>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</si>
  <si>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</si>
  <si>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</si>
  <si>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</si>
  <si>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</si>
  <si>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</si>
  <si>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</si>
  <si>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</si>
  <si>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</si>
  <si>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</si>
  <si>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</si>
  <si>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</si>
  <si>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</si>
  <si>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</si>
  <si>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</si>
  <si>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</si>
  <si>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</si>
  <si>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</si>
  <si>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</si>
  <si>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</si>
  <si>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</si>
  <si>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</si>
  <si>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</si>
  <si>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</si>
  <si>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</si>
  <si>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</si>
  <si>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</si>
  <si>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</si>
  <si>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</si>
  <si>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</si>
  <si>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</si>
  <si>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</si>
  <si>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</si>
  <si>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</si>
  <si>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</si>
  <si>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</si>
  <si>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</si>
  <si>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</si>
  <si>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</si>
  <si>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</si>
  <si>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</si>
  <si>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</si>
  <si>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</si>
  <si>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</si>
  <si>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</si>
  <si>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</si>
  <si>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</si>
  <si>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</si>
  <si>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</si>
  <si>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</si>
  <si>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</si>
  <si>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</si>
  <si>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</si>
  <si>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</si>
  <si>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</si>
  <si>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</si>
  <si>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</si>
  <si>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</si>
  <si>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</si>
  <si>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</si>
  <si>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</si>
  <si>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</si>
  <si>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</si>
  <si>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</si>
  <si>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</si>
  <si>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</si>
  <si>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</si>
  <si>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</si>
  <si>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</si>
  <si>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</si>
  <si>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</si>
  <si>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</si>
  <si>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</si>
  <si>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</si>
  <si>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</si>
  <si>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</si>
  <si>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</si>
  <si>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</si>
  <si>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</si>
  <si>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</si>
  <si>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</si>
  <si>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</si>
  <si>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</si>
  <si>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</si>
  <si>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</si>
  <si>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</si>
  <si>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</si>
  <si>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</si>
  <si>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</si>
  <si>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</si>
  <si>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</si>
  <si>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</si>
  <si>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</si>
  <si>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</si>
  <si>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</si>
  <si>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</si>
  <si>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</si>
  <si>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</si>
  <si>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</si>
  <si>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</si>
  <si>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</si>
  <si>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</si>
  <si>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</si>
  <si>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</si>
  <si>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</si>
  <si>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</si>
  <si>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</si>
  <si>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</si>
  <si>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</si>
  <si>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</si>
  <si>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</si>
  <si>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</si>
  <si>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</si>
  <si>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</si>
  <si>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</si>
  <si>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</si>
  <si>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</si>
  <si>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</si>
  <si>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</si>
  <si>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</si>
  <si>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</si>
  <si>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</si>
  <si>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</si>
  <si>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</si>
  <si>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</si>
  <si>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</si>
  <si>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</si>
  <si>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</si>
  <si>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</si>
  <si>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</si>
  <si>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</si>
  <si>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</si>
  <si>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</si>
  <si>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</si>
  <si>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</si>
  <si>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</si>
  <si>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</si>
  <si>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</si>
  <si>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</si>
  <si>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</si>
  <si>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</si>
  <si>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</si>
  <si>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</si>
  <si>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</si>
  <si>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</si>
  <si>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</si>
  <si>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</si>
  <si>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</si>
  <si>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</si>
  <si>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</si>
  <si>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</si>
  <si>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</si>
  <si>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</si>
  <si>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</si>
  <si>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</si>
  <si>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</si>
  <si>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</si>
  <si>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</si>
  <si>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</si>
  <si>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</si>
  <si>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</si>
  <si>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</si>
  <si>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</si>
  <si>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</si>
  <si>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</si>
  <si>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</si>
  <si>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</si>
  <si>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</si>
  <si>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</si>
  <si>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</si>
  <si>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</si>
  <si>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</si>
  <si>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</si>
  <si>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</si>
  <si>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</si>
  <si>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</si>
  <si>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</si>
  <si>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</si>
  <si>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</si>
  <si>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</si>
  <si>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</si>
  <si>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</si>
  <si>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</si>
  <si>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</si>
  <si>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</si>
  <si>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</si>
  <si>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</si>
  <si>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</si>
  <si>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</si>
  <si>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</si>
  <si>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</si>
  <si>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</si>
  <si>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</si>
  <si>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</si>
  <si>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</si>
  <si>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</si>
  <si>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</si>
  <si>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</si>
  <si>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</si>
  <si>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</si>
  <si>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</si>
  <si>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</si>
  <si>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</si>
  <si>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</si>
  <si>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</si>
  <si>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</si>
  <si>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</si>
  <si>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</si>
  <si>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</si>
  <si>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</si>
  <si>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</si>
  <si>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</si>
  <si>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</si>
  <si>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</si>
  <si>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</si>
  <si>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</si>
  <si>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</si>
  <si>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</si>
  <si>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</si>
  <si>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</si>
  <si>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</si>
  <si>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</si>
  <si>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</si>
  <si>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</si>
  <si>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</si>
  <si>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</si>
  <si>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</si>
  <si>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</si>
  <si>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</si>
  <si>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</si>
  <si>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</si>
  <si>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</si>
  <si>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</si>
  <si>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</si>
  <si>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</si>
  <si>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</si>
  <si>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</si>
  <si>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</si>
  <si>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</si>
  <si>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</si>
  <si>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</si>
  <si>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</si>
  <si>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</si>
  <si>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</si>
  <si>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</si>
  <si>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</si>
  <si>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</si>
  <si>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</si>
  <si>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</si>
  <si>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</si>
  <si>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</si>
  <si>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</si>
  <si>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</si>
  <si>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</si>
  <si>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</si>
  <si>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</si>
  <si>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</si>
  <si>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</si>
  <si>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</si>
  <si>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</si>
  <si>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</si>
  <si>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</si>
  <si>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</si>
  <si>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</si>
  <si>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</si>
  <si>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</si>
  <si>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</si>
  <si>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</si>
  <si>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</si>
  <si>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</si>
  <si>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</si>
  <si>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</si>
  <si>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</si>
  <si>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</si>
  <si>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</si>
  <si>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</si>
  <si>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</si>
  <si>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</si>
  <si>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</si>
  <si>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</si>
  <si>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</si>
  <si>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</si>
  <si>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</si>
  <si>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</si>
  <si>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</si>
  <si>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</si>
  <si>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</si>
  <si>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</si>
  <si>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</si>
  <si>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</si>
  <si>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</si>
  <si>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</si>
  <si>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</si>
  <si>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</si>
  <si>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</si>
  <si>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</si>
  <si>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</si>
  <si>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</si>
  <si>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</si>
  <si>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</si>
  <si>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</si>
  <si>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</si>
  <si>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</si>
  <si>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</si>
  <si>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</si>
  <si>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</si>
  <si>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</si>
  <si>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</si>
  <si>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</si>
  <si>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</si>
  <si>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</si>
  <si>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</si>
  <si>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</si>
  <si>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</si>
  <si>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</si>
  <si>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</si>
  <si>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</si>
  <si>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</si>
  <si>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</si>
  <si>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</si>
  <si>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</si>
  <si>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</si>
  <si>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</si>
  <si>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</si>
  <si>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</si>
  <si>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</si>
  <si>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</si>
  <si>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</si>
  <si>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</si>
  <si>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</si>
  <si>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</si>
  <si>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</si>
  <si>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</si>
  <si>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</si>
  <si>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</si>
  <si>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</si>
  <si>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</si>
  <si>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</si>
  <si>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</si>
  <si>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</si>
  <si>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</si>
  <si>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</si>
  <si>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</si>
  <si>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</si>
  <si>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</si>
  <si>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</si>
  <si>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</si>
  <si>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</si>
  <si>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</si>
  <si>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</si>
  <si>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</si>
  <si>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</si>
  <si>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</si>
  <si>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</si>
  <si>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</si>
  <si>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</si>
  <si>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</si>
  <si>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</si>
  <si>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</si>
  <si>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</si>
  <si>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</si>
  <si>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</si>
  <si>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</si>
  <si>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</si>
  <si>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</si>
  <si>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</si>
  <si>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</si>
  <si>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</si>
  <si>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</si>
  <si>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</si>
  <si>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</si>
  <si>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</si>
  <si>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</si>
  <si>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</si>
  <si>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</si>
  <si>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</si>
  <si>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</si>
  <si>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</si>
  <si>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</si>
  <si>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</si>
  <si>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</si>
  <si>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</si>
  <si>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</si>
  <si>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</si>
  <si>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</si>
  <si>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</si>
  <si>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</si>
  <si>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</si>
  <si>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</si>
  <si>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</si>
  <si>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</si>
  <si>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</si>
  <si>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</si>
  <si>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</si>
  <si>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</si>
  <si>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</si>
  <si>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</si>
  <si>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</si>
  <si>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</si>
  <si>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</si>
  <si>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</si>
  <si>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</si>
  <si>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</si>
  <si>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</si>
  <si>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</si>
  <si>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</si>
  <si>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</si>
  <si>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</si>
  <si>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</si>
  <si>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</si>
  <si>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</si>
  <si>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</si>
  <si>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</si>
  <si>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</si>
  <si>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</si>
  <si>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</si>
  <si>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</si>
  <si>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</si>
  <si>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</si>
  <si>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</si>
  <si>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</si>
  <si>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</si>
  <si>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</si>
  <si>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</si>
  <si>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</si>
  <si>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</si>
  <si>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</si>
  <si>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</si>
  <si>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</si>
  <si>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</si>
  <si>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</si>
  <si>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</si>
  <si>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</si>
  <si>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</si>
  <si>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</si>
  <si>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</si>
  <si>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</si>
  <si>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</si>
  <si>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</si>
  <si>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</si>
  <si>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</si>
  <si>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</si>
  <si>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</si>
  <si>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</si>
  <si>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</si>
  <si>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</si>
  <si>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</si>
  <si>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</si>
  <si>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</si>
  <si>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</si>
  <si>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</si>
  <si>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</si>
  <si>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</si>
  <si>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</si>
  <si>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</si>
  <si>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</si>
  <si>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</si>
  <si>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</si>
  <si>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</si>
  <si>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</si>
  <si>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</si>
  <si>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</si>
  <si>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</si>
  <si>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</si>
  <si>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</si>
  <si>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</si>
  <si>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</si>
  <si>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</si>
  <si>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</si>
  <si>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</si>
  <si>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</si>
  <si>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</si>
  <si>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</si>
  <si>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</si>
  <si>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</si>
  <si>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</si>
  <si>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</si>
  <si>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</si>
  <si>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</si>
  <si>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</si>
  <si>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</si>
  <si>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</si>
  <si>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</si>
  <si>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</si>
  <si>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</si>
  <si>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</si>
  <si>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</si>
  <si>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</si>
  <si>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</si>
  <si>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</si>
  <si>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</si>
  <si>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</si>
  <si>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</si>
  <si>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</si>
  <si>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</si>
  <si>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</si>
  <si>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</si>
  <si>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</si>
  <si>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</si>
  <si>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</si>
  <si>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</si>
  <si>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</si>
  <si>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</si>
  <si>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</si>
  <si>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</si>
  <si>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</si>
  <si>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</si>
  <si>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</si>
  <si>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</si>
  <si>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</si>
  <si>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</si>
  <si>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</si>
  <si>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</si>
  <si>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</si>
  <si>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</si>
  <si>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</si>
  <si>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</si>
  <si>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</si>
  <si>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</si>
  <si>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</si>
  <si>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</si>
  <si>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</si>
  <si>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</si>
  <si>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</si>
  <si>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</si>
  <si>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</si>
  <si>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</si>
  <si>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</si>
  <si>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</si>
  <si>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</si>
  <si>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</si>
  <si>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</si>
  <si>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</si>
  <si>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</si>
  <si>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</si>
  <si>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</si>
  <si>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</si>
  <si>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</si>
  <si>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</si>
  <si>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</si>
  <si>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</si>
  <si>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</si>
  <si>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</si>
  <si>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</si>
  <si>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</si>
  <si>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</si>
  <si>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</si>
  <si>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</si>
  <si>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</si>
  <si>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</si>
  <si>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</si>
  <si>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</si>
  <si>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</si>
  <si>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</si>
  <si>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</si>
  <si>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</si>
  <si>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</si>
  <si>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</si>
  <si>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 xml:space="preserve">063/2014-50 </t>
  </si>
  <si>
    <t>CESA VUT Brno, o. s.</t>
  </si>
  <si>
    <t xml:space="preserve">064/2014-50 </t>
  </si>
  <si>
    <t>Obchodní akademie a Jazyková škola, p. o.</t>
  </si>
  <si>
    <t>Pařížská 15</t>
  </si>
  <si>
    <t xml:space="preserve">065/2014-50 </t>
  </si>
  <si>
    <t>MY FIT studio, s.r.o.</t>
  </si>
  <si>
    <t>Koliště 1912/13</t>
  </si>
  <si>
    <t xml:space="preserve">066/2014-50 </t>
  </si>
  <si>
    <t xml:space="preserve">067/2014-50 </t>
  </si>
  <si>
    <t>MŠ Marina, s.r.o.</t>
  </si>
  <si>
    <t>Na Výsluní 291</t>
  </si>
  <si>
    <t>Instruktor dětského plavání</t>
  </si>
  <si>
    <t xml:space="preserve">068/2014-50 </t>
  </si>
  <si>
    <t>Mgr. Martina Voříšková</t>
  </si>
  <si>
    <t>Bezdrevská 1125/27</t>
  </si>
  <si>
    <t>370 11</t>
  </si>
  <si>
    <t>Instruktor  plavání</t>
  </si>
  <si>
    <t xml:space="preserve">069/2014-50 </t>
  </si>
  <si>
    <t>Sportovní klub V sport, o. s.</t>
  </si>
  <si>
    <t xml:space="preserve">070/2014-50 </t>
  </si>
  <si>
    <t xml:space="preserve">071/2014-50 </t>
  </si>
  <si>
    <t xml:space="preserve">072/2014-50 </t>
  </si>
  <si>
    <t>A-centrum-Váš průvodce těhotenstvím a rodičovstvím, o.p.s.</t>
  </si>
  <si>
    <t>Vítkova 10/241</t>
  </si>
  <si>
    <t xml:space="preserve">073/2014-50 </t>
  </si>
  <si>
    <t>Trenér kulturistiky II. třídy</t>
  </si>
  <si>
    <t xml:space="preserve">074/2014-50 </t>
  </si>
  <si>
    <t>Česká unie školního plavání, o. s.</t>
  </si>
  <si>
    <t>Sportovní 1214</t>
  </si>
  <si>
    <t xml:space="preserve">686 01 </t>
  </si>
  <si>
    <t xml:space="preserve">075/2014-50 </t>
  </si>
  <si>
    <t>JUNIORSKICAMP, o. s.</t>
  </si>
  <si>
    <t>Nýřanská 1495/12</t>
  </si>
  <si>
    <t xml:space="preserve">076/2014-50 </t>
  </si>
  <si>
    <t xml:space="preserve">182 00 </t>
  </si>
  <si>
    <t xml:space="preserve">077/2014-50 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</si>
  <si>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</si>
  <si>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</si>
  <si>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</si>
  <si>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</si>
  <si>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</si>
  <si>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 xml:space="preserve">079/2014-50 </t>
  </si>
  <si>
    <t>DIKRAM, s.r.o.</t>
  </si>
  <si>
    <t>Kalná voda  -  Mladé Buky 7</t>
  </si>
  <si>
    <t>542 23</t>
  </si>
  <si>
    <t>Mladé Buky</t>
  </si>
  <si>
    <t xml:space="preserve">080/2014-50 </t>
  </si>
  <si>
    <t>Michaela Sklářová</t>
  </si>
  <si>
    <t>Křižíkova 67</t>
  </si>
  <si>
    <t xml:space="preserve">081/2014-50 </t>
  </si>
  <si>
    <t>AMALA, s.r.o.</t>
  </si>
  <si>
    <t>Bratislavská 1527/15</t>
  </si>
  <si>
    <t xml:space="preserve">082/2014-50 </t>
  </si>
  <si>
    <t xml:space="preserve">083/2014-50 </t>
  </si>
  <si>
    <t>Střední zdravotnická škola a VOŠ Zlín</t>
  </si>
  <si>
    <t xml:space="preserve">084/2014-50 </t>
  </si>
  <si>
    <t>Mikoláše Alše 531</t>
  </si>
  <si>
    <t xml:space="preserve">085/2014-50 </t>
  </si>
  <si>
    <t>E. Hyblerové 524/11</t>
  </si>
  <si>
    <t xml:space="preserve">086/2014-50 </t>
  </si>
  <si>
    <t>Dexter Academy Ltd., o. s.</t>
  </si>
  <si>
    <t>V Dolině 1533/1D</t>
  </si>
  <si>
    <t xml:space="preserve">087/2014-50 </t>
  </si>
  <si>
    <t>Sluneční stráň 861/7</t>
  </si>
  <si>
    <t>460 15</t>
  </si>
  <si>
    <t xml:space="preserve">088/2014-50 </t>
  </si>
  <si>
    <t>Dominik Volavý</t>
  </si>
  <si>
    <t xml:space="preserve">089/2014-50 </t>
  </si>
  <si>
    <t>Frenštát pod Radhoštem</t>
  </si>
  <si>
    <t xml:space="preserve">090/2014-50 </t>
  </si>
  <si>
    <t>Modrá hvězda života- VZS potápěčů</t>
  </si>
  <si>
    <t>Bělehradská 966/5</t>
  </si>
  <si>
    <t xml:space="preserve">091/2014-50 </t>
  </si>
  <si>
    <t xml:space="preserve">092/2014-50 </t>
  </si>
  <si>
    <t>Active Life Academy, s.r.o.</t>
  </si>
  <si>
    <t>Radlická 663/28</t>
  </si>
  <si>
    <t xml:space="preserve">093/2014-50 </t>
  </si>
  <si>
    <t xml:space="preserve">094/2014-50 </t>
  </si>
  <si>
    <t xml:space="preserve">095/2014-50 </t>
  </si>
  <si>
    <t>Internacionální 1225/19</t>
  </si>
  <si>
    <t xml:space="preserve">096/2014-50 </t>
  </si>
  <si>
    <t>K parku 218</t>
  </si>
  <si>
    <t xml:space="preserve">097/2014-50 </t>
  </si>
  <si>
    <t>Instruktor Pilates</t>
  </si>
  <si>
    <t xml:space="preserve">098/2014-50 </t>
  </si>
  <si>
    <t>CCV PF UJEP</t>
  </si>
  <si>
    <t>Instruktor golfu</t>
  </si>
  <si>
    <t xml:space="preserve">099/2014-50 </t>
  </si>
  <si>
    <t>Celostní terapie, s.r.o.</t>
  </si>
  <si>
    <t>Edisonova 355/33</t>
  </si>
  <si>
    <t xml:space="preserve">100/2014-50 </t>
  </si>
  <si>
    <t>Český nohejbalový svaz, o.s.</t>
  </si>
  <si>
    <t>Trenér nohejbalu II. třídy</t>
  </si>
  <si>
    <t xml:space="preserve">101/2014-50 </t>
  </si>
  <si>
    <t xml:space="preserve">102/2014-50 </t>
  </si>
  <si>
    <t>Ing. René Jauris - Agentura Sport, s.r.o.</t>
  </si>
  <si>
    <t xml:space="preserve">103/2014-50 </t>
  </si>
  <si>
    <t xml:space="preserve">104/2014-50 </t>
  </si>
  <si>
    <t>Marcela Gaždová</t>
  </si>
  <si>
    <t>Jana Masaryka 1354/1</t>
  </si>
  <si>
    <t xml:space="preserve">105/2014-50 </t>
  </si>
  <si>
    <t>World MUSADO Assocition, s.r.o.</t>
  </si>
  <si>
    <t>Lužecká 823/1</t>
  </si>
  <si>
    <t xml:space="preserve">106/2014-50 </t>
  </si>
  <si>
    <t>Novako-ski, s.r.o.</t>
  </si>
  <si>
    <t>Boží Dar 196</t>
  </si>
  <si>
    <t>362 62</t>
  </si>
  <si>
    <t>Boží Dar</t>
  </si>
  <si>
    <t xml:space="preserve">107/2014-50 </t>
  </si>
  <si>
    <t>Ladislav Alinče</t>
  </si>
  <si>
    <t>Přemyslovců 20</t>
  </si>
  <si>
    <t>400 07</t>
  </si>
  <si>
    <t xml:space="preserve">108/2014-50 </t>
  </si>
  <si>
    <t>Petra Taušová</t>
  </si>
  <si>
    <t>Podlesí II/5609</t>
  </si>
  <si>
    <t>760 05</t>
  </si>
  <si>
    <t xml:space="preserve">109/2014-50 </t>
  </si>
  <si>
    <t xml:space="preserve">460 01 </t>
  </si>
  <si>
    <t xml:space="preserve">110/2014-50 </t>
  </si>
  <si>
    <t>Svaz lyžařů ČR, o. s.</t>
  </si>
  <si>
    <t>Trenér snowboardingu II. třídy</t>
  </si>
  <si>
    <t xml:space="preserve">111/2014-50 </t>
  </si>
  <si>
    <t>Ski klub Dobruška, o.p.s.</t>
  </si>
  <si>
    <t>Bačetín 122</t>
  </si>
  <si>
    <t>Bačetín</t>
  </si>
  <si>
    <t xml:space="preserve">112/2014-50 </t>
  </si>
  <si>
    <t>Fit Olympia, s.r.o.</t>
  </si>
  <si>
    <t>Mokropeská 1786</t>
  </si>
  <si>
    <t>Černošice</t>
  </si>
  <si>
    <t xml:space="preserve">113/2014-50 </t>
  </si>
  <si>
    <t>Ovocný trh 587/14</t>
  </si>
  <si>
    <t>Kondiční trenér</t>
  </si>
  <si>
    <t xml:space="preserve">114/2014-50 </t>
  </si>
  <si>
    <t>783 44</t>
  </si>
  <si>
    <t>Loučany</t>
  </si>
  <si>
    <t xml:space="preserve">115/2014-50 </t>
  </si>
  <si>
    <t>Mgr. Petr Vavroušek</t>
  </si>
  <si>
    <t>8. května 1752/52</t>
  </si>
  <si>
    <t xml:space="preserve">116/2014-50 </t>
  </si>
  <si>
    <t>Jan Paldus</t>
  </si>
  <si>
    <t>Komorní Lhota 140</t>
  </si>
  <si>
    <t>739 54</t>
  </si>
  <si>
    <t>Komorní Lhota</t>
  </si>
  <si>
    <t xml:space="preserve">117/2014-50 </t>
  </si>
  <si>
    <t>Argent-vzdělávací agentura, s.r.o.</t>
  </si>
  <si>
    <t xml:space="preserve">708 00 </t>
  </si>
  <si>
    <t>Instruktor bodystylingu</t>
  </si>
  <si>
    <t xml:space="preserve">118/2014-50 </t>
  </si>
  <si>
    <t>Coody Outdoor, s.r.o.</t>
  </si>
  <si>
    <t xml:space="preserve">119/2014-50 </t>
  </si>
  <si>
    <t>1. snowboardová, z. s.</t>
  </si>
  <si>
    <t>2015 - 2018</t>
  </si>
  <si>
    <t xml:space="preserve">001/2015-50 </t>
  </si>
  <si>
    <t xml:space="preserve">002/2015-50 </t>
  </si>
  <si>
    <t xml:space="preserve">003/2015-50 </t>
  </si>
  <si>
    <t>Drahoslava Astor</t>
  </si>
  <si>
    <t>Horní Hořice 9</t>
  </si>
  <si>
    <t>391 55</t>
  </si>
  <si>
    <t>Horní Hořice</t>
  </si>
  <si>
    <t xml:space="preserve">004/2015-50 </t>
  </si>
  <si>
    <t xml:space="preserve">005/2015-50 </t>
  </si>
  <si>
    <t>Ing. Daniela Blížková</t>
  </si>
  <si>
    <t>Police 190</t>
  </si>
  <si>
    <t>675 34</t>
  </si>
  <si>
    <t>Police</t>
  </si>
  <si>
    <t xml:space="preserve">006/2015-50 </t>
  </si>
  <si>
    <t>Dr. Brázdil BEN</t>
  </si>
  <si>
    <t>Instruktor skialpinismu</t>
  </si>
  <si>
    <t xml:space="preserve">007/2015-50 </t>
  </si>
  <si>
    <t>Česká asociace dětské jógy,  o. s.</t>
  </si>
  <si>
    <t>ÚŠ ČOS, o. s.</t>
  </si>
  <si>
    <t xml:space="preserve">009/2015-50 </t>
  </si>
  <si>
    <t>Český volejbalový svaz, o. s.</t>
  </si>
  <si>
    <t>Akreditovaný trenér volejbalu</t>
  </si>
  <si>
    <t xml:space="preserve">010/2015-50 </t>
  </si>
  <si>
    <t>EDUCA, institut vzdělávání, s.r.o.</t>
  </si>
  <si>
    <t xml:space="preserve">011/2015-50 </t>
  </si>
  <si>
    <t>Gm5, s.r.o.</t>
  </si>
  <si>
    <t>Perná 133</t>
  </si>
  <si>
    <t>691 86</t>
  </si>
  <si>
    <t>Perná</t>
  </si>
  <si>
    <t xml:space="preserve">012/2015-50 </t>
  </si>
  <si>
    <t>K Bytovkám 365</t>
  </si>
  <si>
    <t xml:space="preserve">013/2015-50 </t>
  </si>
  <si>
    <t>International School of Hhealing Arts, s.r.o.</t>
  </si>
  <si>
    <t>Klimentská 1216/46</t>
  </si>
  <si>
    <t xml:space="preserve">014/2015-50 </t>
  </si>
  <si>
    <t xml:space="preserve">015/2015-50 </t>
  </si>
  <si>
    <t>Ing. Blanka Janíčková</t>
  </si>
  <si>
    <t>Tejnorova 1356</t>
  </si>
  <si>
    <t xml:space="preserve">253 01 </t>
  </si>
  <si>
    <t>Hostivice</t>
  </si>
  <si>
    <t xml:space="preserve">016/2015-50 </t>
  </si>
  <si>
    <t>Klub instr. lyžování a snowboardingu, o.s.</t>
  </si>
  <si>
    <t>Pančava 219</t>
  </si>
  <si>
    <t>683 54</t>
  </si>
  <si>
    <t>Otnice</t>
  </si>
  <si>
    <t xml:space="preserve">017/2015-50 </t>
  </si>
  <si>
    <t>Litovelská 100/19</t>
  </si>
  <si>
    <t xml:space="preserve">779 00 </t>
  </si>
  <si>
    <t xml:space="preserve">018/2015-50 </t>
  </si>
  <si>
    <t xml:space="preserve">019/2015-50 </t>
  </si>
  <si>
    <t xml:space="preserve">020/2015-50 </t>
  </si>
  <si>
    <t xml:space="preserve">021/2015-50 </t>
  </si>
  <si>
    <t>VŠTJ Medicina Praha , o. s.</t>
  </si>
  <si>
    <t>Salmovská 5</t>
  </si>
  <si>
    <t xml:space="preserve">022/2015-50 </t>
  </si>
  <si>
    <t>Bablerovo nám. 19/4</t>
  </si>
  <si>
    <t xml:space="preserve">023/2015-50 </t>
  </si>
  <si>
    <t>O. Jeremiáše 1987/7</t>
  </si>
  <si>
    <t xml:space="preserve">024/2015-50 </t>
  </si>
  <si>
    <t>Pletařská 226</t>
  </si>
  <si>
    <t>Rožnov p. R</t>
  </si>
  <si>
    <t xml:space="preserve">025/2015-50 </t>
  </si>
  <si>
    <t>Norman´s Academy, s.r.o.</t>
  </si>
  <si>
    <t>Plzeňská 157</t>
  </si>
  <si>
    <t xml:space="preserve">026/2015-50 </t>
  </si>
  <si>
    <t>Bc. Lenka Riegerová</t>
  </si>
  <si>
    <t xml:space="preserve">027/2015-50 </t>
  </si>
  <si>
    <t>Václavské nám. 777/12</t>
  </si>
  <si>
    <t xml:space="preserve">028/2015-50 </t>
  </si>
  <si>
    <t>Senior fitnes, o.s.</t>
  </si>
  <si>
    <t xml:space="preserve">029/2015-50 </t>
  </si>
  <si>
    <t xml:space="preserve">030/2015-50 </t>
  </si>
  <si>
    <t xml:space="preserve">031/2015-50 </t>
  </si>
  <si>
    <t>SPA&amp;FITNESS, s.r.o.</t>
  </si>
  <si>
    <t>Veslařská 153/136</t>
  </si>
  <si>
    <t>637 00</t>
  </si>
  <si>
    <t xml:space="preserve">032/2015-50 </t>
  </si>
  <si>
    <t>Mgr. Marie Šplíchalová</t>
  </si>
  <si>
    <t xml:space="preserve">033/2015-50 </t>
  </si>
  <si>
    <t xml:space="preserve">034/2015-50 </t>
  </si>
  <si>
    <t xml:space="preserve">035/2015-50 </t>
  </si>
  <si>
    <t>Juniorská golfová akademie Kaskáda, o. p. s.</t>
  </si>
  <si>
    <t>Štefánikova 11/41</t>
  </si>
  <si>
    <t xml:space="preserve">036/2015-50 </t>
  </si>
  <si>
    <t xml:space="preserve">037/2015-50 </t>
  </si>
  <si>
    <t>Tř. SNP 582/7</t>
  </si>
  <si>
    <t xml:space="preserve">038/2015-50 </t>
  </si>
  <si>
    <t>JSTB International, s.r.o.</t>
  </si>
  <si>
    <t>Chýnovská 2989</t>
  </si>
  <si>
    <t>Instruktor základních pohybových  aktivit</t>
  </si>
  <si>
    <t xml:space="preserve">039/2015-50 </t>
  </si>
  <si>
    <t>Český spolek horských průvodců,   z. s.</t>
  </si>
  <si>
    <t>Údolní 549/57</t>
  </si>
  <si>
    <t xml:space="preserve">040/2015-50 </t>
  </si>
  <si>
    <t>CZECH COMBAT ACADEMY, o. s.</t>
  </si>
  <si>
    <t xml:space="preserve">041/2015-50 </t>
  </si>
  <si>
    <t xml:space="preserve">Orlická Kasárna 1491 </t>
  </si>
  <si>
    <t>584 01</t>
  </si>
  <si>
    <t xml:space="preserve">042/2015-50 </t>
  </si>
  <si>
    <t>Instruktor raftingu</t>
  </si>
  <si>
    <t xml:space="preserve">043/2015-50 </t>
  </si>
  <si>
    <t>EQUIPARK, o.p.s.</t>
  </si>
  <si>
    <t>Svinčice 36</t>
  </si>
  <si>
    <t xml:space="preserve">044/2015-50 </t>
  </si>
  <si>
    <t>Pole Dance Academy, s.r.o.</t>
  </si>
  <si>
    <t>Trenér tanečních sportů - taneční mistr</t>
  </si>
  <si>
    <t xml:space="preserve">045/2015-50 </t>
  </si>
  <si>
    <t>Polní 39</t>
  </si>
  <si>
    <t xml:space="preserve">046/2015-50 </t>
  </si>
  <si>
    <t>LIPNO SERVIS, s.r.o.</t>
  </si>
  <si>
    <t>Lipno n. Vlt. 307</t>
  </si>
  <si>
    <t xml:space="preserve">047/2015-50 </t>
  </si>
  <si>
    <t>Instruktor cyklturistiky</t>
  </si>
  <si>
    <t xml:space="preserve">048/2015-50 </t>
  </si>
  <si>
    <t>Česká basketbalová federace, z. s.</t>
  </si>
  <si>
    <t>Trenér basketbalu licence "B"</t>
  </si>
  <si>
    <t xml:space="preserve">049/2015-50 </t>
  </si>
  <si>
    <t>Český svaz házené, o. s.</t>
  </si>
  <si>
    <t>Trenér házené licence "B"</t>
  </si>
  <si>
    <t xml:space="preserve">050/2015-50 </t>
  </si>
  <si>
    <t>Rehabilitační a vzdělávací centrum Smíšek</t>
  </si>
  <si>
    <t xml:space="preserve">051/2015-50 </t>
  </si>
  <si>
    <t>Asociace českých aromaterapeutů, o. s</t>
  </si>
  <si>
    <t xml:space="preserve">052/2015-50 </t>
  </si>
  <si>
    <t>K.I.S.S. vzdělávání, s.r.o.</t>
  </si>
  <si>
    <t>U Staré elektrárny 1881/4</t>
  </si>
  <si>
    <t>710 00</t>
  </si>
  <si>
    <t>Ostrava - Slezská Ostrava</t>
  </si>
  <si>
    <t xml:space="preserve">053/2015-50 </t>
  </si>
  <si>
    <t>Zdeněk Šíma</t>
  </si>
  <si>
    <t>Nám. 28. dubna 14</t>
  </si>
  <si>
    <t xml:space="preserve">054/2015-50 </t>
  </si>
  <si>
    <t xml:space="preserve">055/2015-50 </t>
  </si>
  <si>
    <t>Počítačová služba, s.r.o.</t>
  </si>
  <si>
    <t>Stupkova 413/1a</t>
  </si>
  <si>
    <t xml:space="preserve">056/2015-50 </t>
  </si>
  <si>
    <t>Českomoravský vzdělávací institut, z. s.</t>
  </si>
  <si>
    <t>Ostravská 77</t>
  </si>
  <si>
    <t>735 51</t>
  </si>
  <si>
    <t>Bohumín</t>
  </si>
  <si>
    <t xml:space="preserve">057/2015-50 </t>
  </si>
  <si>
    <t>Fitness Institut, s.r.o.</t>
  </si>
  <si>
    <t>Příkop 4</t>
  </si>
  <si>
    <t xml:space="preserve">058/2015-50 </t>
  </si>
  <si>
    <t>Real Life Services, s.r.o.</t>
  </si>
  <si>
    <t>Vyšehradská 1349/2</t>
  </si>
  <si>
    <t>128 00</t>
  </si>
  <si>
    <t xml:space="preserve">059/2015-50 </t>
  </si>
  <si>
    <t>Mgr. Petr Požárek</t>
  </si>
  <si>
    <t>Hradební 16</t>
  </si>
  <si>
    <t xml:space="preserve">České Budějovice </t>
  </si>
  <si>
    <t xml:space="preserve">060/2015-50 </t>
  </si>
  <si>
    <t>Ing. Mario Urban</t>
  </si>
  <si>
    <t xml:space="preserve">061/2015-50 </t>
  </si>
  <si>
    <t>Žitomírská 580/40</t>
  </si>
  <si>
    <t xml:space="preserve">062/2015-50 </t>
  </si>
  <si>
    <t>Fitness akademie Ronnie, s.r.o.</t>
  </si>
  <si>
    <t xml:space="preserve">063/2015-50 </t>
  </si>
  <si>
    <t xml:space="preserve">064/2015-50 </t>
  </si>
  <si>
    <t>Pilates clinic, s.r.o.</t>
  </si>
  <si>
    <t xml:space="preserve">065/2015-50 </t>
  </si>
  <si>
    <t>Králičí hop RK, z. s.</t>
  </si>
  <si>
    <t>Javornice - Přím 24</t>
  </si>
  <si>
    <t xml:space="preserve">516 01 </t>
  </si>
  <si>
    <t>Rychnov nad Kněžnou</t>
  </si>
  <si>
    <t xml:space="preserve">066/2015-50 </t>
  </si>
  <si>
    <t>Česká asociace potápěčů, o. s.</t>
  </si>
  <si>
    <t xml:space="preserve">389 01 </t>
  </si>
  <si>
    <t>Instruktor potápění</t>
  </si>
  <si>
    <t xml:space="preserve">067/2015-50 </t>
  </si>
  <si>
    <t>PRANAVA JÓGA CENTRUM, s.r.o.</t>
  </si>
  <si>
    <t xml:space="preserve">068/2015-50 </t>
  </si>
  <si>
    <t>Česká asociace lyengar jógy, z. s.</t>
  </si>
  <si>
    <t>Fanderlíkova 3174/74a</t>
  </si>
  <si>
    <t xml:space="preserve">069/2015-50 </t>
  </si>
  <si>
    <t>Magdalena Matušková</t>
  </si>
  <si>
    <t>Nám. J. Žižky 2</t>
  </si>
  <si>
    <t>257 06</t>
  </si>
  <si>
    <t>Louňovice p. Blaníkem</t>
  </si>
  <si>
    <t xml:space="preserve">070/2015-50 </t>
  </si>
  <si>
    <t>VSK UK PF Praha, s.r.o.</t>
  </si>
  <si>
    <t>Brandýs n. Lebem</t>
  </si>
  <si>
    <t xml:space="preserve">071/2015-50 </t>
  </si>
  <si>
    <t>Mgr. Aleš Hron</t>
  </si>
  <si>
    <t>U Stadionu 1028/4</t>
  </si>
  <si>
    <t xml:space="preserve">072/2015-50 </t>
  </si>
  <si>
    <t>Suchý vršek 2115/14</t>
  </si>
  <si>
    <t>Instuktor dětského plavání</t>
  </si>
  <si>
    <t xml:space="preserve">073/2015-50 </t>
  </si>
  <si>
    <t>Bratří Čapků 497/401</t>
  </si>
  <si>
    <t>Instruktor bojového umění</t>
  </si>
  <si>
    <t xml:space="preserve">074/2015-50 </t>
  </si>
  <si>
    <t xml:space="preserve">075/2015-50 </t>
  </si>
  <si>
    <t>Asociace instruktorů sportů na sněhu, s.r.o.</t>
  </si>
  <si>
    <t>Dvorská 694</t>
  </si>
  <si>
    <t xml:space="preserve">533 74 </t>
  </si>
  <si>
    <t>Horní Jelení</t>
  </si>
  <si>
    <t xml:space="preserve">076/2015-50 </t>
  </si>
  <si>
    <t>ACSI, z. s.</t>
  </si>
  <si>
    <t>Vlkova 545/14</t>
  </si>
  <si>
    <t xml:space="preserve">077/2015-50 </t>
  </si>
  <si>
    <t>Česká asociace sport pro všechny,  z. s.</t>
  </si>
  <si>
    <t xml:space="preserve">078/2015-50 </t>
  </si>
  <si>
    <t>Český horolezecký svaz, z. s.</t>
  </si>
  <si>
    <t>Donská 275/9</t>
  </si>
  <si>
    <t xml:space="preserve">079/2015-50 </t>
  </si>
  <si>
    <t>Český krasobruslařský svaz, z. s.</t>
  </si>
  <si>
    <t>Václavské nám. 838/9</t>
  </si>
  <si>
    <t>Trenér krasobruslení  II. třídy</t>
  </si>
  <si>
    <t xml:space="preserve">080/2015-50 </t>
  </si>
  <si>
    <t>Česká florbalová unie, z. s.</t>
  </si>
  <si>
    <t>Vyskočilova 1142/1b</t>
  </si>
  <si>
    <t>Trenér florbalu  II. třídy</t>
  </si>
  <si>
    <t xml:space="preserve">081/2015-50 </t>
  </si>
  <si>
    <t>Český svaz kickboxu, z. s.</t>
  </si>
  <si>
    <t xml:space="preserve">082/2015-50 </t>
  </si>
  <si>
    <t>DAP SPORT, s.r.o. - horolezecké centrum</t>
  </si>
  <si>
    <t xml:space="preserve">083/2015-50 </t>
  </si>
  <si>
    <t>EUROPEN DIVING SCHOL, s.r.o.</t>
  </si>
  <si>
    <t>Královský vršek 44</t>
  </si>
  <si>
    <t xml:space="preserve">084/2015-50 </t>
  </si>
  <si>
    <t xml:space="preserve">085/2015-50 </t>
  </si>
  <si>
    <t>Horská škola, s.r.o.</t>
  </si>
  <si>
    <t>Údolní 85</t>
  </si>
  <si>
    <t xml:space="preserve">086/2015-50 </t>
  </si>
  <si>
    <t xml:space="preserve">087/2015-50 </t>
  </si>
  <si>
    <t>Krav  Maga, z. s.</t>
  </si>
  <si>
    <t>Na Pankráci 32</t>
  </si>
  <si>
    <t xml:space="preserve">147 00 </t>
  </si>
  <si>
    <t xml:space="preserve">088/2015-50 </t>
  </si>
  <si>
    <t>Ing. Michal Turek</t>
  </si>
  <si>
    <t xml:space="preserve">089/2015-50 </t>
  </si>
  <si>
    <t xml:space="preserve">256 01 </t>
  </si>
  <si>
    <t xml:space="preserve">090/2015-50 </t>
  </si>
  <si>
    <t xml:space="preserve">091/2015-50 </t>
  </si>
  <si>
    <t>MS-97, s.r.o.</t>
  </si>
  <si>
    <t>Pobřežní 249/46</t>
  </si>
  <si>
    <t xml:space="preserve">092/2015-50 </t>
  </si>
  <si>
    <t>MUDr. Soňa Hájková</t>
  </si>
  <si>
    <t>Navrátilova 5</t>
  </si>
  <si>
    <t xml:space="preserve">093/2015-50 </t>
  </si>
  <si>
    <t xml:space="preserve">094/2015-50 </t>
  </si>
  <si>
    <t>PaedDr. petr Tlapák</t>
  </si>
  <si>
    <t>Staročeská 1089/22</t>
  </si>
  <si>
    <t xml:space="preserve">095/2015-50 </t>
  </si>
  <si>
    <t xml:space="preserve">096/2015-50 </t>
  </si>
  <si>
    <t>Sádhak, z. s.</t>
  </si>
  <si>
    <t>Jabloňová 1723/71</t>
  </si>
  <si>
    <t>106 00</t>
  </si>
  <si>
    <t xml:space="preserve">097/2015-50 </t>
  </si>
  <si>
    <t xml:space="preserve">098/2015-50 </t>
  </si>
  <si>
    <t xml:space="preserve">Sportovní studio GoMango, s.r.o. </t>
  </si>
  <si>
    <t xml:space="preserve">099/2015-50 </t>
  </si>
  <si>
    <t>SŠS a řemesel Stochov, z. s.</t>
  </si>
  <si>
    <t xml:space="preserve">100/2015-50 </t>
  </si>
  <si>
    <t>Welko Team, s.r.o.</t>
  </si>
  <si>
    <t>Souhrady 669/14</t>
  </si>
  <si>
    <t xml:space="preserve">101/2015-50 </t>
  </si>
  <si>
    <t xml:space="preserve">102/2015-50 </t>
  </si>
  <si>
    <t>Pracovní agentura Atlas, s.r.o.</t>
  </si>
  <si>
    <t>Podolská 1489/6a</t>
  </si>
  <si>
    <t>147 00</t>
  </si>
  <si>
    <t xml:space="preserve">103/2015-50 </t>
  </si>
  <si>
    <t>Mgr. Miroslav Mira</t>
  </si>
  <si>
    <t xml:space="preserve">104/2015-50 </t>
  </si>
  <si>
    <t>Instruktor pilates</t>
  </si>
  <si>
    <t xml:space="preserve">105/2015-50 </t>
  </si>
  <si>
    <t xml:space="preserve">106/2015-50 </t>
  </si>
  <si>
    <t xml:space="preserve">107/2015-50 </t>
  </si>
  <si>
    <t>Osho Sugama Meditation Center,    z. s.</t>
  </si>
  <si>
    <t>A. Procházky 9/5</t>
  </si>
  <si>
    <t xml:space="preserve">108/2015-50 </t>
  </si>
  <si>
    <t>Mgr. Petr Vajda</t>
  </si>
  <si>
    <t>Dolní Jasenka 744</t>
  </si>
  <si>
    <t>755 01</t>
  </si>
  <si>
    <t>Vsetín</t>
  </si>
  <si>
    <t xml:space="preserve">109/2015-50 </t>
  </si>
  <si>
    <t>Akademie sportovních aktivit, s.r.o.</t>
  </si>
  <si>
    <t>Ke škole 1388/1</t>
  </si>
  <si>
    <t xml:space="preserve">110/2015-50 </t>
  </si>
  <si>
    <t>Ke Klínku 750</t>
  </si>
  <si>
    <t xml:space="preserve">111/2015-50 </t>
  </si>
  <si>
    <t>Aliance dětského plavání, z. s.</t>
  </si>
  <si>
    <t>José Mártího 31 - FTVS UK</t>
  </si>
  <si>
    <t>162 52</t>
  </si>
  <si>
    <t xml:space="preserve">112/2015-50 </t>
  </si>
  <si>
    <t>Contact Fly družstvo</t>
  </si>
  <si>
    <t>U pekařky 484/1a</t>
  </si>
  <si>
    <t xml:space="preserve">113/2015-50 </t>
  </si>
  <si>
    <t>EduSpa College, s.r.o.</t>
  </si>
  <si>
    <t xml:space="preserve">114/2015-50 </t>
  </si>
  <si>
    <t>FINDIMA, s.r.o.</t>
  </si>
  <si>
    <t>Lužná 716/2</t>
  </si>
  <si>
    <t xml:space="preserve">115/2015-50 </t>
  </si>
  <si>
    <t xml:space="preserve">116/2015-50 </t>
  </si>
  <si>
    <t>HP sport servis - centrum volného času, z. s.</t>
  </si>
  <si>
    <t>Fügnerovo nám. 5476</t>
  </si>
  <si>
    <t xml:space="preserve">117/2015-50 </t>
  </si>
  <si>
    <t>Masarykova 59</t>
  </si>
  <si>
    <t xml:space="preserve">118/2015-50 </t>
  </si>
  <si>
    <t xml:space="preserve">463 12 </t>
  </si>
  <si>
    <t>Liberec XXV</t>
  </si>
  <si>
    <t xml:space="preserve">119/2015-50 </t>
  </si>
  <si>
    <t>Jezdecká akademie - SOŠ Mar. Lázně, s.r.o.</t>
  </si>
  <si>
    <t xml:space="preserve">120/2015-50 </t>
  </si>
  <si>
    <t>Klub instr. lyžování , o.s.</t>
  </si>
  <si>
    <t>Na Drahách 319</t>
  </si>
  <si>
    <t xml:space="preserve">121/2015-50 </t>
  </si>
  <si>
    <t xml:space="preserve">122/2015-50 </t>
  </si>
  <si>
    <t xml:space="preserve">123/2015-50 </t>
  </si>
  <si>
    <t>MANOV, s.r.o.</t>
  </si>
  <si>
    <t>Na chvalce 2049/11</t>
  </si>
  <si>
    <t>Praha 9 - Horní Počernice</t>
  </si>
  <si>
    <t xml:space="preserve">124/2015-50 </t>
  </si>
  <si>
    <t>Na Maninách 1237/38</t>
  </si>
  <si>
    <t xml:space="preserve">125/2015-50 </t>
  </si>
  <si>
    <t xml:space="preserve">186 00 </t>
  </si>
  <si>
    <t xml:space="preserve">126/2015-50 </t>
  </si>
  <si>
    <t>Petr Karban</t>
  </si>
  <si>
    <t>Nerudova 1071</t>
  </si>
  <si>
    <t>544 01</t>
  </si>
  <si>
    <t>Dvůr Králové nad Labem</t>
  </si>
  <si>
    <t xml:space="preserve">127/2015-50 </t>
  </si>
  <si>
    <t>VOŠ, SŠ, jazyková škola, ZŠ a MŠ MILLS, s.r.o.</t>
  </si>
  <si>
    <t>Nám. 5. května 2/12</t>
  </si>
  <si>
    <t>250 88</t>
  </si>
  <si>
    <t>Čelákovice</t>
  </si>
  <si>
    <t xml:space="preserve">128/2015-50 </t>
  </si>
  <si>
    <t>PaedDr. Jan Hochová</t>
  </si>
  <si>
    <t xml:space="preserve">129/2015-50 </t>
  </si>
  <si>
    <t>Bc. Kateřina Strašilová</t>
  </si>
  <si>
    <t>Výstavní 532/12</t>
  </si>
  <si>
    <t>603 00</t>
  </si>
  <si>
    <t>2016 - 2019</t>
  </si>
  <si>
    <t xml:space="preserve">001/2016-50 </t>
  </si>
  <si>
    <t xml:space="preserve">002/2016-50 </t>
  </si>
  <si>
    <t>Akademie dobrovolných záchranářů ČR, z. s.</t>
  </si>
  <si>
    <t>Picassova 549</t>
  </si>
  <si>
    <t>403 31</t>
  </si>
  <si>
    <t xml:space="preserve">003/2016-50 </t>
  </si>
  <si>
    <t>AKRES, při PF Hradec Králové</t>
  </si>
  <si>
    <t xml:space="preserve">004/2016-50 </t>
  </si>
  <si>
    <t xml:space="preserve">005/2016-50 </t>
  </si>
  <si>
    <t>Mgr. Blanka Szabóová</t>
  </si>
  <si>
    <t xml:space="preserve">006/2016-50 </t>
  </si>
  <si>
    <t xml:space="preserve">007/2016-50 </t>
  </si>
  <si>
    <t>Školící a výcvikové centrum Asklépios, z. s.</t>
  </si>
  <si>
    <t xml:space="preserve">008/2016-50 </t>
  </si>
  <si>
    <t>Czech Combat Academy, z. ú.</t>
  </si>
  <si>
    <t>Tejnická 1946/14</t>
  </si>
  <si>
    <t xml:space="preserve">009/2016-50 </t>
  </si>
  <si>
    <t>Česká asociace horských vůdců, z. s.</t>
  </si>
  <si>
    <t>ČSLA 405</t>
  </si>
  <si>
    <t xml:space="preserve">010/2016-50 </t>
  </si>
  <si>
    <t>Česká rugbyová unie, z. s.</t>
  </si>
  <si>
    <t>Trenér rugby II. třídy (lic. B)</t>
  </si>
  <si>
    <t xml:space="preserve">011/2016-50 </t>
  </si>
  <si>
    <t xml:space="preserve">012/2016-50 </t>
  </si>
  <si>
    <t>Český svaz aerobiku, z. s.</t>
  </si>
  <si>
    <t xml:space="preserve">013/2016-50 </t>
  </si>
  <si>
    <t>Česká obec sokolská, z. s.</t>
  </si>
  <si>
    <t xml:space="preserve">014/2016-50 </t>
  </si>
  <si>
    <t>EPAM, s.r.o.</t>
  </si>
  <si>
    <t>Vítězná 422</t>
  </si>
  <si>
    <t xml:space="preserve">015/2016-50 </t>
  </si>
  <si>
    <t>Fitness studio, s.r.o.</t>
  </si>
  <si>
    <t>Zábrdovická 25/2</t>
  </si>
  <si>
    <t>615 00</t>
  </si>
  <si>
    <t xml:space="preserve">016/2016-50 </t>
  </si>
  <si>
    <t xml:space="preserve">017/2016-50 </t>
  </si>
  <si>
    <t>Bc. Jitka Nagyová</t>
  </si>
  <si>
    <t xml:space="preserve">018/2016-50 </t>
  </si>
  <si>
    <t>Kamila Lišková</t>
  </si>
  <si>
    <t>Kohoutovická 108</t>
  </si>
  <si>
    <t>641 00</t>
  </si>
  <si>
    <t xml:space="preserve">019/2016-50 </t>
  </si>
  <si>
    <t xml:space="preserve">020/2016-50 </t>
  </si>
  <si>
    <t xml:space="preserve">021/2016-50 </t>
  </si>
  <si>
    <t xml:space="preserve">022/2016-50 </t>
  </si>
  <si>
    <t xml:space="preserve">023/2016-50 </t>
  </si>
  <si>
    <t>Horákova 745/8</t>
  </si>
  <si>
    <t xml:space="preserve">024/2016-50 </t>
  </si>
  <si>
    <t xml:space="preserve">025/2016-50 </t>
  </si>
  <si>
    <t>Red fit Academy, s.r.o.</t>
  </si>
  <si>
    <t>Českomoravská 18</t>
  </si>
  <si>
    <t xml:space="preserve">026/2016-50 </t>
  </si>
  <si>
    <t>SYNRGY Academy, s.r.o.</t>
  </si>
  <si>
    <t>Staropramenná 530/12</t>
  </si>
  <si>
    <t xml:space="preserve">027/2016-50 </t>
  </si>
  <si>
    <t>TK Sparta Praha, z. s.</t>
  </si>
  <si>
    <t>Za Císařským mlýnem 115/2</t>
  </si>
  <si>
    <t xml:space="preserve">028/2016-50 </t>
  </si>
  <si>
    <t>Vodní záchranná služba Brno - město, s.r.o.</t>
  </si>
  <si>
    <t>Pisárecká 480/11</t>
  </si>
  <si>
    <t xml:space="preserve">603 00 </t>
  </si>
  <si>
    <t xml:space="preserve">029/2016-50 </t>
  </si>
  <si>
    <t>Yoga Federation of Europe, s.r.o.</t>
  </si>
  <si>
    <t>Vnoučkova 2007</t>
  </si>
  <si>
    <t>256 00</t>
  </si>
  <si>
    <t xml:space="preserve">030/2016-50 </t>
  </si>
  <si>
    <t>Hana Váchová</t>
  </si>
  <si>
    <t>Nemějice 38</t>
  </si>
  <si>
    <t>398 43</t>
  </si>
  <si>
    <t>Slabčice</t>
  </si>
  <si>
    <t xml:space="preserve">031/2016-50 </t>
  </si>
  <si>
    <t>Outdoor Aliance, s.r.o.</t>
  </si>
  <si>
    <t>Žďárský potok 64</t>
  </si>
  <si>
    <t>795 01</t>
  </si>
  <si>
    <t>Stará Ves</t>
  </si>
  <si>
    <t xml:space="preserve">032/2016-50 </t>
  </si>
  <si>
    <t>Sport Talent Academy, s.r.o.</t>
  </si>
  <si>
    <t>Nad Vršovickou horou 981/3</t>
  </si>
  <si>
    <t xml:space="preserve">033/2016-50 </t>
  </si>
  <si>
    <t>Poříčí 566</t>
  </si>
  <si>
    <t xml:space="preserve">517 01 </t>
  </si>
  <si>
    <t xml:space="preserve">034/2016-50 </t>
  </si>
  <si>
    <t>Česká asociace potápěčů, z. s.</t>
  </si>
  <si>
    <t xml:space="preserve">035/2016-50 </t>
  </si>
  <si>
    <t>Český tenisový svaz, z. s.</t>
  </si>
  <si>
    <t xml:space="preserve">036/2016-50 </t>
  </si>
  <si>
    <t>Perifokus, s.r.o.</t>
  </si>
  <si>
    <t>Rostislavova 1333/15</t>
  </si>
  <si>
    <t>703 00</t>
  </si>
  <si>
    <t xml:space="preserve">037/2016-50 </t>
  </si>
  <si>
    <t>Pavel Kloud</t>
  </si>
  <si>
    <t>Brodského 1678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</si>
</sst>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0" fontId="1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vertical="center" wrapText="1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8" borderId="22" xfId="0" applyFont="1" applyFill="1" applyBorder="1" applyAlignment="1" applyProtection="1">
      <alignment horizontal="left" vertical="center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50"/>
  <sheetViews>
    <sheetView tabSelected="1" zoomScale="70" zoomScaleNormal="70" workbookViewId="0">
      <pane ySplit="15" topLeftCell="A16" activePane="bottomLeft" state="frozen"/>
      <selection pane="bottomLeft" activeCell="L6" sqref="L6"/>
    </sheetView>
  </sheetViews>
  <sheetFormatPr defaultColWidth="8.85546875" defaultRowHeight="18.75" outlineLevelRow="1" x14ac:dyDescent="0.3"/>
  <cols>
    <col min="1" max="1" width="6.7109375" style="118" customWidth="1"/>
    <col min="2" max="2" width="8.85546875" style="3" customWidth="1"/>
    <col min="3" max="3" width="24.140625" style="7" customWidth="1"/>
    <col min="4" max="4" width="12.7109375" style="1" customWidth="1"/>
    <col min="5" max="5" width="39.57031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6" t="s">
        <v>15</v>
      </c>
      <c r="C2" s="267"/>
      <c r="D2" s="267"/>
      <c r="E2" s="268"/>
      <c r="F2" s="152"/>
      <c r="G2" s="152"/>
      <c r="H2" s="137" t="s">
        <v>42</v>
      </c>
      <c r="I2" s="138"/>
      <c r="J2" s="215">
        <v>42480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9" t="s">
        <v>16</v>
      </c>
      <c r="C3" s="270"/>
      <c r="D3" s="270"/>
      <c r="E3" s="27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3180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SUM(A150)</f>
        <v>37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SUM(P150)</f>
        <v>36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2" t="s">
        <v>1</v>
      </c>
      <c r="G13" s="273"/>
      <c r="H13" s="274"/>
      <c r="I13" s="272" t="s">
        <v>5</v>
      </c>
      <c r="J13" s="273"/>
      <c r="K13" s="273"/>
      <c r="L13" s="273"/>
      <c r="M13" s="274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8" customHeight="1" thickBot="1" x14ac:dyDescent="0.3">
      <c r="A16" s="166">
        <v>1</v>
      </c>
      <c r="B16" s="216">
        <v>1</v>
      </c>
      <c r="C16" s="192" t="s">
        <v>3181</v>
      </c>
      <c r="D16" s="193">
        <v>42431</v>
      </c>
      <c r="E16" s="194" t="s">
        <v>2098</v>
      </c>
      <c r="F16" s="220" t="s">
        <v>104</v>
      </c>
      <c r="G16" s="260" t="s">
        <v>1375</v>
      </c>
      <c r="H16" s="196" t="s">
        <v>106</v>
      </c>
      <c r="I16" s="257" t="s">
        <v>2633</v>
      </c>
      <c r="J16" s="198"/>
      <c r="K16" s="198"/>
      <c r="L16" s="198"/>
      <c r="M16" s="199"/>
      <c r="N16" s="200"/>
      <c r="O16" s="265">
        <v>43526</v>
      </c>
      <c r="P16" s="166">
        <v>1</v>
      </c>
    </row>
    <row r="17" spans="1:16" s="6" customFormat="1" ht="48" customHeight="1" thickBot="1" x14ac:dyDescent="0.3">
      <c r="A17" s="166">
        <v>1</v>
      </c>
      <c r="B17" s="216">
        <v>2</v>
      </c>
      <c r="C17" s="192" t="s">
        <v>3182</v>
      </c>
      <c r="D17" s="193">
        <v>42431</v>
      </c>
      <c r="E17" s="194" t="s">
        <v>3183</v>
      </c>
      <c r="F17" s="220" t="s">
        <v>3184</v>
      </c>
      <c r="G17" s="260" t="s">
        <v>3185</v>
      </c>
      <c r="H17" s="196" t="s">
        <v>1757</v>
      </c>
      <c r="I17" s="197" t="s">
        <v>711</v>
      </c>
      <c r="J17" s="198"/>
      <c r="K17" s="198"/>
      <c r="L17" s="198"/>
      <c r="M17" s="199"/>
      <c r="N17" s="202"/>
      <c r="O17" s="265">
        <v>43526</v>
      </c>
      <c r="P17" s="166">
        <v>1</v>
      </c>
    </row>
    <row r="18" spans="1:16" s="6" customFormat="1" ht="54.75" customHeight="1" thickBot="1" x14ac:dyDescent="0.3">
      <c r="A18" s="166">
        <v>1</v>
      </c>
      <c r="B18" s="216">
        <v>3</v>
      </c>
      <c r="C18" s="192" t="s">
        <v>3186</v>
      </c>
      <c r="D18" s="193">
        <v>42431</v>
      </c>
      <c r="E18" s="194" t="s">
        <v>3187</v>
      </c>
      <c r="F18" s="219" t="s">
        <v>2564</v>
      </c>
      <c r="G18" s="260" t="s">
        <v>528</v>
      </c>
      <c r="H18" s="196" t="s">
        <v>158</v>
      </c>
      <c r="I18" s="197" t="s">
        <v>2316</v>
      </c>
      <c r="J18" s="198"/>
      <c r="K18" s="198"/>
      <c r="L18" s="198"/>
      <c r="M18" s="199"/>
      <c r="N18" s="202"/>
      <c r="O18" s="265">
        <v>43526</v>
      </c>
      <c r="P18" s="166">
        <v>1</v>
      </c>
    </row>
    <row r="19" spans="1:16" s="6" customFormat="1" ht="48" customHeight="1" thickBot="1" x14ac:dyDescent="0.3">
      <c r="A19" s="166">
        <v>1</v>
      </c>
      <c r="B19" s="216">
        <v>4</v>
      </c>
      <c r="C19" s="192" t="s">
        <v>3188</v>
      </c>
      <c r="D19" s="193">
        <v>42431</v>
      </c>
      <c r="E19" s="194" t="s">
        <v>2116</v>
      </c>
      <c r="F19" s="219" t="s">
        <v>2117</v>
      </c>
      <c r="G19" s="260" t="s">
        <v>1733</v>
      </c>
      <c r="H19" s="196" t="s">
        <v>1734</v>
      </c>
      <c r="I19" s="197" t="s">
        <v>2309</v>
      </c>
      <c r="J19" s="198"/>
      <c r="K19" s="198"/>
      <c r="L19" s="198"/>
      <c r="M19" s="199"/>
      <c r="N19" s="202"/>
      <c r="O19" s="264">
        <v>43526</v>
      </c>
      <c r="P19" s="166">
        <v>1</v>
      </c>
    </row>
    <row r="20" spans="1:16" s="6" customFormat="1" ht="48" customHeight="1" thickBot="1" x14ac:dyDescent="0.3">
      <c r="A20" s="166">
        <v>1</v>
      </c>
      <c r="B20" s="216">
        <v>5</v>
      </c>
      <c r="C20" s="192" t="s">
        <v>3189</v>
      </c>
      <c r="D20" s="193">
        <v>42431</v>
      </c>
      <c r="E20" s="194" t="s">
        <v>3190</v>
      </c>
      <c r="F20" s="219" t="s">
        <v>187</v>
      </c>
      <c r="G20" s="260" t="s">
        <v>357</v>
      </c>
      <c r="H20" s="196" t="s">
        <v>189</v>
      </c>
      <c r="I20" s="197" t="s">
        <v>190</v>
      </c>
      <c r="J20" s="198"/>
      <c r="K20" s="198"/>
      <c r="L20" s="198"/>
      <c r="M20" s="199"/>
      <c r="N20" s="202"/>
      <c r="O20" s="264">
        <v>43526</v>
      </c>
      <c r="P20" s="166">
        <v>1</v>
      </c>
    </row>
    <row r="21" spans="1:16" s="6" customFormat="1" ht="48" customHeight="1" thickBot="1" x14ac:dyDescent="0.3">
      <c r="A21" s="166">
        <v>1</v>
      </c>
      <c r="B21" s="216">
        <v>6</v>
      </c>
      <c r="C21" s="192" t="s">
        <v>3191</v>
      </c>
      <c r="D21" s="193">
        <v>42431</v>
      </c>
      <c r="E21" s="194" t="s">
        <v>808</v>
      </c>
      <c r="F21" s="219" t="s">
        <v>975</v>
      </c>
      <c r="G21" s="260" t="s">
        <v>401</v>
      </c>
      <c r="H21" s="196" t="s">
        <v>41</v>
      </c>
      <c r="I21" s="197" t="s">
        <v>2316</v>
      </c>
      <c r="J21" s="198"/>
      <c r="K21" s="198"/>
      <c r="L21" s="198"/>
      <c r="M21" s="199"/>
      <c r="N21" s="202"/>
      <c r="O21" s="264">
        <v>43526</v>
      </c>
      <c r="P21" s="166">
        <v>1</v>
      </c>
    </row>
    <row r="22" spans="1:16" s="6" customFormat="1" ht="48" customHeight="1" thickBot="1" x14ac:dyDescent="0.3">
      <c r="A22" s="166">
        <v>1</v>
      </c>
      <c r="B22" s="216">
        <v>7</v>
      </c>
      <c r="C22" s="192" t="s">
        <v>3192</v>
      </c>
      <c r="D22" s="193">
        <v>42431</v>
      </c>
      <c r="E22" s="194" t="s">
        <v>3193</v>
      </c>
      <c r="F22" s="219" t="s">
        <v>2121</v>
      </c>
      <c r="G22" s="260" t="s">
        <v>2122</v>
      </c>
      <c r="H22" s="196" t="s">
        <v>2123</v>
      </c>
      <c r="I22" s="197" t="s">
        <v>711</v>
      </c>
      <c r="J22" s="198"/>
      <c r="K22" s="198"/>
      <c r="L22" s="198"/>
      <c r="M22" s="199"/>
      <c r="N22" s="202"/>
      <c r="O22" s="264">
        <v>43526</v>
      </c>
      <c r="P22" s="166">
        <v>1</v>
      </c>
    </row>
    <row r="23" spans="1:16" s="6" customFormat="1" ht="48" customHeight="1" thickBot="1" x14ac:dyDescent="0.3">
      <c r="A23" s="166">
        <v>1</v>
      </c>
      <c r="B23" s="216">
        <v>8</v>
      </c>
      <c r="C23" s="192" t="s">
        <v>3194</v>
      </c>
      <c r="D23" s="193">
        <v>42431</v>
      </c>
      <c r="E23" s="194" t="s">
        <v>3195</v>
      </c>
      <c r="F23" s="219" t="s">
        <v>3196</v>
      </c>
      <c r="G23" s="260" t="s">
        <v>1286</v>
      </c>
      <c r="H23" s="196" t="s">
        <v>293</v>
      </c>
      <c r="I23" s="197" t="s">
        <v>1336</v>
      </c>
      <c r="J23" s="198"/>
      <c r="K23" s="198"/>
      <c r="L23" s="198"/>
      <c r="M23" s="199"/>
      <c r="N23" s="202"/>
      <c r="O23" s="264">
        <v>43526</v>
      </c>
      <c r="P23" s="166">
        <v>1</v>
      </c>
    </row>
    <row r="24" spans="1:16" s="6" customFormat="1" ht="48" customHeight="1" thickBot="1" x14ac:dyDescent="0.3">
      <c r="A24" s="166">
        <v>1</v>
      </c>
      <c r="B24" s="216">
        <v>9</v>
      </c>
      <c r="C24" s="192" t="s">
        <v>3197</v>
      </c>
      <c r="D24" s="193">
        <v>42431</v>
      </c>
      <c r="E24" s="194" t="s">
        <v>3198</v>
      </c>
      <c r="F24" s="219" t="s">
        <v>3199</v>
      </c>
      <c r="G24" s="260" t="s">
        <v>1133</v>
      </c>
      <c r="H24" s="196" t="s">
        <v>1134</v>
      </c>
      <c r="I24" s="197" t="s">
        <v>276</v>
      </c>
      <c r="J24" s="198" t="s">
        <v>159</v>
      </c>
      <c r="K24" s="198"/>
      <c r="L24" s="198"/>
      <c r="M24" s="199"/>
      <c r="N24" s="202"/>
      <c r="O24" s="234">
        <v>43526</v>
      </c>
      <c r="P24" s="166">
        <v>1</v>
      </c>
    </row>
    <row r="25" spans="1:16" s="6" customFormat="1" ht="48" customHeight="1" thickBot="1" x14ac:dyDescent="0.3">
      <c r="A25" s="166">
        <v>1</v>
      </c>
      <c r="B25" s="216">
        <v>10</v>
      </c>
      <c r="C25" s="192" t="s">
        <v>3200</v>
      </c>
      <c r="D25" s="193">
        <v>42431</v>
      </c>
      <c r="E25" s="194" t="s">
        <v>3201</v>
      </c>
      <c r="F25" s="219" t="s">
        <v>195</v>
      </c>
      <c r="G25" s="260" t="s">
        <v>54</v>
      </c>
      <c r="H25" s="196" t="s">
        <v>51</v>
      </c>
      <c r="I25" s="197" t="s">
        <v>3202</v>
      </c>
      <c r="J25" s="198"/>
      <c r="K25" s="198"/>
      <c r="L25" s="198"/>
      <c r="M25" s="199"/>
      <c r="N25" s="202"/>
      <c r="O25" s="264">
        <v>43526</v>
      </c>
      <c r="P25" s="166">
        <v>1</v>
      </c>
    </row>
    <row r="26" spans="1:16" s="6" customFormat="1" ht="48" customHeight="1" thickBot="1" x14ac:dyDescent="0.3">
      <c r="A26" s="166">
        <v>1</v>
      </c>
      <c r="B26" s="216">
        <v>11</v>
      </c>
      <c r="C26" s="192" t="s">
        <v>3203</v>
      </c>
      <c r="D26" s="193">
        <v>42431</v>
      </c>
      <c r="E26" s="194" t="s">
        <v>122</v>
      </c>
      <c r="F26" s="219" t="s">
        <v>123</v>
      </c>
      <c r="G26" s="260" t="s">
        <v>1388</v>
      </c>
      <c r="H26" s="196" t="s">
        <v>125</v>
      </c>
      <c r="I26" s="197" t="s">
        <v>711</v>
      </c>
      <c r="J26" s="198" t="s">
        <v>127</v>
      </c>
      <c r="K26" s="198"/>
      <c r="L26" s="198"/>
      <c r="M26" s="199"/>
      <c r="N26" s="202"/>
      <c r="O26" s="264">
        <v>43526</v>
      </c>
      <c r="P26" s="166">
        <v>1</v>
      </c>
    </row>
    <row r="27" spans="1:16" s="6" customFormat="1" ht="48" customHeight="1" thickBot="1" x14ac:dyDescent="0.3">
      <c r="A27" s="166">
        <v>1</v>
      </c>
      <c r="B27" s="216">
        <v>12</v>
      </c>
      <c r="C27" s="192" t="s">
        <v>3204</v>
      </c>
      <c r="D27" s="193">
        <v>42431</v>
      </c>
      <c r="E27" s="194" t="s">
        <v>3205</v>
      </c>
      <c r="F27" s="219" t="s">
        <v>263</v>
      </c>
      <c r="G27" s="260" t="s">
        <v>264</v>
      </c>
      <c r="H27" s="196" t="s">
        <v>177</v>
      </c>
      <c r="I27" s="197" t="s">
        <v>2841</v>
      </c>
      <c r="J27" s="198"/>
      <c r="K27" s="198"/>
      <c r="L27" s="198"/>
      <c r="M27" s="199"/>
      <c r="N27" s="202"/>
      <c r="O27" s="264">
        <v>43526</v>
      </c>
      <c r="P27" s="166">
        <v>1</v>
      </c>
    </row>
    <row r="28" spans="1:16" s="6" customFormat="1" ht="54.75" customHeight="1" thickBot="1" x14ac:dyDescent="0.3">
      <c r="A28" s="166">
        <v>1</v>
      </c>
      <c r="B28" s="216">
        <v>13</v>
      </c>
      <c r="C28" s="192" t="s">
        <v>3206</v>
      </c>
      <c r="D28" s="193">
        <v>42431</v>
      </c>
      <c r="E28" s="194" t="s">
        <v>3207</v>
      </c>
      <c r="F28" s="219" t="s">
        <v>770</v>
      </c>
      <c r="G28" s="260" t="s">
        <v>771</v>
      </c>
      <c r="H28" s="196" t="s">
        <v>501</v>
      </c>
      <c r="I28" s="197" t="s">
        <v>2317</v>
      </c>
      <c r="J28" s="206"/>
      <c r="K28" s="198"/>
      <c r="L28" s="198"/>
      <c r="M28" s="199"/>
      <c r="N28" s="202"/>
      <c r="O28" s="264">
        <v>43526</v>
      </c>
      <c r="P28" s="166">
        <v>1</v>
      </c>
    </row>
    <row r="29" spans="1:16" s="6" customFormat="1" ht="55.5" customHeight="1" thickBot="1" x14ac:dyDescent="0.3">
      <c r="A29" s="166">
        <v>1</v>
      </c>
      <c r="B29" s="216">
        <v>14</v>
      </c>
      <c r="C29" s="192" t="s">
        <v>3208</v>
      </c>
      <c r="D29" s="193">
        <v>42431</v>
      </c>
      <c r="E29" s="194" t="s">
        <v>3209</v>
      </c>
      <c r="F29" s="219" t="s">
        <v>3210</v>
      </c>
      <c r="G29" s="260" t="s">
        <v>741</v>
      </c>
      <c r="H29" s="196" t="s">
        <v>742</v>
      </c>
      <c r="I29" s="198" t="s">
        <v>2316</v>
      </c>
      <c r="J29" s="198"/>
      <c r="K29" s="198"/>
      <c r="L29" s="198"/>
      <c r="M29" s="199"/>
      <c r="N29" s="202"/>
      <c r="O29" s="264">
        <v>43526</v>
      </c>
      <c r="P29" s="166">
        <v>1</v>
      </c>
    </row>
    <row r="30" spans="1:16" s="6" customFormat="1" ht="48" customHeight="1" thickBot="1" x14ac:dyDescent="0.3">
      <c r="A30" s="166">
        <v>1</v>
      </c>
      <c r="B30" s="216">
        <v>15</v>
      </c>
      <c r="C30" s="192" t="s">
        <v>3211</v>
      </c>
      <c r="D30" s="193">
        <v>42431</v>
      </c>
      <c r="E30" s="194" t="s">
        <v>3212</v>
      </c>
      <c r="F30" s="219" t="s">
        <v>3213</v>
      </c>
      <c r="G30" s="260" t="s">
        <v>3214</v>
      </c>
      <c r="H30" s="196" t="s">
        <v>41</v>
      </c>
      <c r="I30" s="198" t="s">
        <v>2309</v>
      </c>
      <c r="J30" s="198"/>
      <c r="K30" s="198"/>
      <c r="L30" s="198"/>
      <c r="M30" s="199"/>
      <c r="N30" s="202"/>
      <c r="O30" s="264">
        <v>43526</v>
      </c>
      <c r="P30" s="166">
        <v>1</v>
      </c>
    </row>
    <row r="31" spans="1:16" s="6" customFormat="1" ht="48" customHeight="1" thickBot="1" x14ac:dyDescent="0.3">
      <c r="A31" s="166">
        <v>1</v>
      </c>
      <c r="B31" s="216">
        <v>16</v>
      </c>
      <c r="C31" s="192" t="s">
        <v>3215</v>
      </c>
      <c r="D31" s="193">
        <v>42431</v>
      </c>
      <c r="E31" s="194" t="s">
        <v>2037</v>
      </c>
      <c r="F31" s="219" t="s">
        <v>2038</v>
      </c>
      <c r="G31" s="260" t="s">
        <v>2039</v>
      </c>
      <c r="H31" s="196" t="s">
        <v>2040</v>
      </c>
      <c r="I31" s="197" t="s">
        <v>2378</v>
      </c>
      <c r="J31" s="198"/>
      <c r="K31" s="206"/>
      <c r="L31" s="198"/>
      <c r="M31" s="199"/>
      <c r="N31" s="202"/>
      <c r="O31" s="264">
        <v>43526</v>
      </c>
      <c r="P31" s="166">
        <v>1</v>
      </c>
    </row>
    <row r="32" spans="1:16" s="6" customFormat="1" ht="48" customHeight="1" thickBot="1" x14ac:dyDescent="0.3">
      <c r="A32" s="166">
        <v>1</v>
      </c>
      <c r="B32" s="216">
        <v>17</v>
      </c>
      <c r="C32" s="192" t="s">
        <v>3216</v>
      </c>
      <c r="D32" s="193">
        <v>42431</v>
      </c>
      <c r="E32" s="194" t="s">
        <v>3217</v>
      </c>
      <c r="F32" s="219" t="s">
        <v>93</v>
      </c>
      <c r="G32" s="260" t="s">
        <v>2144</v>
      </c>
      <c r="H32" s="196" t="s">
        <v>51</v>
      </c>
      <c r="I32" s="197" t="s">
        <v>2633</v>
      </c>
      <c r="J32" s="198"/>
      <c r="K32" s="198"/>
      <c r="L32" s="198"/>
      <c r="M32" s="199"/>
      <c r="N32" s="202"/>
      <c r="O32" s="264">
        <v>43526</v>
      </c>
      <c r="P32" s="166">
        <v>1</v>
      </c>
    </row>
    <row r="33" spans="1:16" s="6" customFormat="1" ht="48" customHeight="1" thickBot="1" x14ac:dyDescent="0.3">
      <c r="A33" s="166">
        <v>1</v>
      </c>
      <c r="B33" s="216">
        <v>18</v>
      </c>
      <c r="C33" s="192" t="s">
        <v>3218</v>
      </c>
      <c r="D33" s="193">
        <v>42431</v>
      </c>
      <c r="E33" s="194" t="s">
        <v>3219</v>
      </c>
      <c r="F33" s="219" t="s">
        <v>3220</v>
      </c>
      <c r="G33" s="261" t="s">
        <v>3221</v>
      </c>
      <c r="H33" s="196" t="s">
        <v>41</v>
      </c>
      <c r="I33" s="197" t="s">
        <v>2633</v>
      </c>
      <c r="J33" s="198"/>
      <c r="K33" s="198"/>
      <c r="L33" s="198"/>
      <c r="M33" s="199"/>
      <c r="N33" s="202"/>
      <c r="O33" s="264">
        <v>43526</v>
      </c>
      <c r="P33" s="166">
        <v>1</v>
      </c>
    </row>
    <row r="34" spans="1:16" s="6" customFormat="1" ht="48" customHeight="1" thickBot="1" x14ac:dyDescent="0.3">
      <c r="A34" s="166">
        <v>1</v>
      </c>
      <c r="B34" s="216">
        <v>19</v>
      </c>
      <c r="C34" s="192" t="s">
        <v>3222</v>
      </c>
      <c r="D34" s="193">
        <v>42431</v>
      </c>
      <c r="E34" s="194" t="s">
        <v>215</v>
      </c>
      <c r="F34" s="219" t="s">
        <v>216</v>
      </c>
      <c r="G34" s="260" t="s">
        <v>2203</v>
      </c>
      <c r="H34" s="196" t="s">
        <v>2204</v>
      </c>
      <c r="I34" s="198" t="s">
        <v>2633</v>
      </c>
      <c r="J34" s="198"/>
      <c r="K34" s="198"/>
      <c r="L34" s="198"/>
      <c r="M34" s="199"/>
      <c r="N34" s="202"/>
      <c r="O34" s="264">
        <v>43526</v>
      </c>
      <c r="P34" s="166">
        <v>1</v>
      </c>
    </row>
    <row r="35" spans="1:16" s="6" customFormat="1" ht="48" customHeight="1" thickBot="1" x14ac:dyDescent="0.3">
      <c r="A35" s="166">
        <v>1</v>
      </c>
      <c r="B35" s="216">
        <v>20</v>
      </c>
      <c r="C35" s="192" t="s">
        <v>3223</v>
      </c>
      <c r="D35" s="193">
        <v>42431</v>
      </c>
      <c r="E35" s="194" t="s">
        <v>2043</v>
      </c>
      <c r="F35" s="219" t="s">
        <v>2044</v>
      </c>
      <c r="G35" s="260" t="s">
        <v>1943</v>
      </c>
      <c r="H35" s="196" t="s">
        <v>41</v>
      </c>
      <c r="I35" s="197" t="s">
        <v>1253</v>
      </c>
      <c r="J35" s="198"/>
      <c r="K35" s="198"/>
      <c r="L35" s="198"/>
      <c r="M35" s="199"/>
      <c r="N35" s="202"/>
      <c r="O35" s="264">
        <v>43526</v>
      </c>
      <c r="P35" s="166">
        <v>1</v>
      </c>
    </row>
    <row r="36" spans="1:16" s="6" customFormat="1" ht="48" customHeight="1" thickBot="1" x14ac:dyDescent="0.3">
      <c r="A36" s="166">
        <v>1</v>
      </c>
      <c r="B36" s="216">
        <v>21</v>
      </c>
      <c r="C36" s="192" t="s">
        <v>3224</v>
      </c>
      <c r="D36" s="193">
        <v>42431</v>
      </c>
      <c r="E36" s="194" t="s">
        <v>130</v>
      </c>
      <c r="F36" s="219" t="s">
        <v>1936</v>
      </c>
      <c r="G36" s="260" t="s">
        <v>132</v>
      </c>
      <c r="H36" s="196" t="s">
        <v>133</v>
      </c>
      <c r="I36" s="197" t="s">
        <v>2311</v>
      </c>
      <c r="J36" s="198"/>
      <c r="K36" s="198"/>
      <c r="L36" s="198"/>
      <c r="M36" s="199"/>
      <c r="N36" s="202"/>
      <c r="O36" s="264">
        <v>43526</v>
      </c>
      <c r="P36" s="166">
        <v>1</v>
      </c>
    </row>
    <row r="37" spans="1:16" s="6" customFormat="1" ht="48" customHeight="1" thickBot="1" x14ac:dyDescent="0.3">
      <c r="A37" s="166">
        <v>1</v>
      </c>
      <c r="B37" s="216">
        <v>22</v>
      </c>
      <c r="C37" s="192" t="s">
        <v>3225</v>
      </c>
      <c r="D37" s="193">
        <v>42431</v>
      </c>
      <c r="E37" s="194" t="s">
        <v>785</v>
      </c>
      <c r="F37" s="219" t="s">
        <v>786</v>
      </c>
      <c r="G37" s="262" t="s">
        <v>787</v>
      </c>
      <c r="H37" s="258" t="s">
        <v>788</v>
      </c>
      <c r="I37" s="197" t="s">
        <v>711</v>
      </c>
      <c r="J37" s="198" t="s">
        <v>127</v>
      </c>
      <c r="K37" s="198"/>
      <c r="L37" s="209"/>
      <c r="M37" s="199"/>
      <c r="N37" s="202"/>
      <c r="O37" s="264">
        <v>43526</v>
      </c>
      <c r="P37" s="166">
        <v>1</v>
      </c>
    </row>
    <row r="38" spans="1:16" s="6" customFormat="1" ht="48" customHeight="1" thickBot="1" x14ac:dyDescent="0.3">
      <c r="A38" s="166">
        <v>1</v>
      </c>
      <c r="B38" s="216">
        <v>23</v>
      </c>
      <c r="C38" s="192" t="s">
        <v>3226</v>
      </c>
      <c r="D38" s="193">
        <v>42431</v>
      </c>
      <c r="E38" s="194" t="s">
        <v>61</v>
      </c>
      <c r="F38" s="219" t="s">
        <v>3227</v>
      </c>
      <c r="G38" s="262" t="s">
        <v>63</v>
      </c>
      <c r="H38" s="258" t="s">
        <v>41</v>
      </c>
      <c r="I38" s="206" t="s">
        <v>2378</v>
      </c>
      <c r="J38" s="198"/>
      <c r="K38" s="198"/>
      <c r="L38" s="209"/>
      <c r="M38" s="199"/>
      <c r="N38" s="202"/>
      <c r="O38" s="264">
        <v>43526</v>
      </c>
      <c r="P38" s="166">
        <v>1</v>
      </c>
    </row>
    <row r="39" spans="1:16" ht="48" customHeight="1" thickBot="1" x14ac:dyDescent="0.3">
      <c r="A39" s="166">
        <v>1</v>
      </c>
      <c r="B39" s="216">
        <v>24</v>
      </c>
      <c r="C39" s="192" t="s">
        <v>3228</v>
      </c>
      <c r="D39" s="193">
        <v>42431</v>
      </c>
      <c r="E39" s="194" t="s">
        <v>463</v>
      </c>
      <c r="F39" s="219" t="s">
        <v>1739</v>
      </c>
      <c r="G39" s="262" t="s">
        <v>1740</v>
      </c>
      <c r="H39" s="258" t="s">
        <v>501</v>
      </c>
      <c r="I39" s="206" t="s">
        <v>2309</v>
      </c>
      <c r="J39" s="198"/>
      <c r="K39" s="198"/>
      <c r="L39" s="209"/>
      <c r="M39" s="199"/>
      <c r="N39" s="202"/>
      <c r="O39" s="264">
        <v>43526</v>
      </c>
      <c r="P39" s="166">
        <v>1</v>
      </c>
    </row>
    <row r="40" spans="1:16" ht="48" customHeight="1" thickBot="1" x14ac:dyDescent="0.3">
      <c r="A40" s="166">
        <v>1</v>
      </c>
      <c r="B40" s="216">
        <v>25</v>
      </c>
      <c r="C40" s="192" t="s">
        <v>3229</v>
      </c>
      <c r="D40" s="193">
        <v>42431</v>
      </c>
      <c r="E40" s="194" t="s">
        <v>3230</v>
      </c>
      <c r="F40" s="219" t="s">
        <v>3231</v>
      </c>
      <c r="G40" s="262" t="s">
        <v>1007</v>
      </c>
      <c r="H40" s="258" t="s">
        <v>86</v>
      </c>
      <c r="I40" s="206" t="s">
        <v>190</v>
      </c>
      <c r="J40" s="198"/>
      <c r="K40" s="198"/>
      <c r="L40" s="209"/>
      <c r="M40" s="199"/>
      <c r="N40" s="202"/>
      <c r="O40" s="212">
        <v>43526</v>
      </c>
      <c r="P40" s="166">
        <v>1</v>
      </c>
    </row>
    <row r="41" spans="1:16" ht="53.25" customHeight="1" thickBot="1" x14ac:dyDescent="0.3">
      <c r="A41" s="166">
        <v>1</v>
      </c>
      <c r="B41" s="216">
        <v>26</v>
      </c>
      <c r="C41" s="192" t="s">
        <v>3232</v>
      </c>
      <c r="D41" s="193">
        <v>42431</v>
      </c>
      <c r="E41" s="194" t="s">
        <v>3233</v>
      </c>
      <c r="F41" s="219" t="s">
        <v>3234</v>
      </c>
      <c r="G41" s="262" t="s">
        <v>201</v>
      </c>
      <c r="H41" s="258" t="s">
        <v>177</v>
      </c>
      <c r="I41" s="206" t="s">
        <v>2316</v>
      </c>
      <c r="J41" s="198"/>
      <c r="K41" s="198"/>
      <c r="L41" s="209"/>
      <c r="M41" s="199"/>
      <c r="N41" s="202"/>
      <c r="O41" s="212">
        <v>43526</v>
      </c>
      <c r="P41" s="166">
        <v>1</v>
      </c>
    </row>
    <row r="42" spans="1:16" ht="48" customHeight="1" thickBot="1" x14ac:dyDescent="0.3">
      <c r="A42" s="166">
        <v>1</v>
      </c>
      <c r="B42" s="216">
        <v>27</v>
      </c>
      <c r="C42" s="192" t="s">
        <v>3235</v>
      </c>
      <c r="D42" s="193">
        <v>42431</v>
      </c>
      <c r="E42" s="194" t="s">
        <v>3236</v>
      </c>
      <c r="F42" s="219" t="s">
        <v>3237</v>
      </c>
      <c r="G42" s="262" t="s">
        <v>259</v>
      </c>
      <c r="H42" s="258" t="s">
        <v>139</v>
      </c>
      <c r="I42" s="206" t="s">
        <v>412</v>
      </c>
      <c r="J42" s="198"/>
      <c r="K42" s="198"/>
      <c r="L42" s="209"/>
      <c r="M42" s="199"/>
      <c r="N42" s="202"/>
      <c r="O42" s="212">
        <v>43526</v>
      </c>
      <c r="P42" s="166">
        <v>1</v>
      </c>
    </row>
    <row r="43" spans="1:16" ht="48" customHeight="1" thickBot="1" x14ac:dyDescent="0.3">
      <c r="A43" s="166">
        <v>1</v>
      </c>
      <c r="B43" s="216">
        <v>28</v>
      </c>
      <c r="C43" s="192" t="s">
        <v>3238</v>
      </c>
      <c r="D43" s="193">
        <v>42431</v>
      </c>
      <c r="E43" s="194" t="s">
        <v>3239</v>
      </c>
      <c r="F43" s="219" t="s">
        <v>3240</v>
      </c>
      <c r="G43" s="262" t="s">
        <v>3241</v>
      </c>
      <c r="H43" s="258" t="s">
        <v>41</v>
      </c>
      <c r="I43" s="206" t="s">
        <v>711</v>
      </c>
      <c r="J43" s="198"/>
      <c r="K43" s="198"/>
      <c r="L43" s="209"/>
      <c r="M43" s="199"/>
      <c r="N43" s="202"/>
      <c r="O43" s="212">
        <v>43526</v>
      </c>
      <c r="P43" s="166">
        <v>1</v>
      </c>
    </row>
    <row r="44" spans="1:16" ht="48" customHeight="1" thickBot="1" x14ac:dyDescent="0.3">
      <c r="A44" s="166">
        <v>1</v>
      </c>
      <c r="B44" s="216">
        <v>29</v>
      </c>
      <c r="C44" s="192" t="s">
        <v>3242</v>
      </c>
      <c r="D44" s="193">
        <v>42431</v>
      </c>
      <c r="E44" s="194" t="s">
        <v>3243</v>
      </c>
      <c r="F44" s="219" t="s">
        <v>3244</v>
      </c>
      <c r="G44" s="262" t="s">
        <v>3245</v>
      </c>
      <c r="H44" s="258" t="s">
        <v>1924</v>
      </c>
      <c r="I44" s="209" t="s">
        <v>2309</v>
      </c>
      <c r="J44" s="198"/>
      <c r="K44" s="198"/>
      <c r="L44" s="209"/>
      <c r="M44" s="199"/>
      <c r="N44" s="202"/>
      <c r="O44" s="212">
        <v>43526</v>
      </c>
      <c r="P44" s="166">
        <v>1</v>
      </c>
    </row>
    <row r="45" spans="1:16" ht="48" customHeight="1" thickBot="1" x14ac:dyDescent="0.3">
      <c r="A45" s="166">
        <v>1</v>
      </c>
      <c r="B45" s="216">
        <v>30</v>
      </c>
      <c r="C45" s="192" t="s">
        <v>3246</v>
      </c>
      <c r="D45" s="193">
        <v>42431</v>
      </c>
      <c r="E45" s="194" t="s">
        <v>3247</v>
      </c>
      <c r="F45" s="219" t="s">
        <v>3248</v>
      </c>
      <c r="G45" s="262" t="s">
        <v>3249</v>
      </c>
      <c r="H45" s="196" t="s">
        <v>3250</v>
      </c>
      <c r="I45" s="206" t="s">
        <v>2633</v>
      </c>
      <c r="J45" s="206"/>
      <c r="K45" s="198"/>
      <c r="L45" s="209"/>
      <c r="M45" s="199"/>
      <c r="N45" s="202"/>
      <c r="O45" s="212">
        <v>43526</v>
      </c>
      <c r="P45" s="166">
        <v>1</v>
      </c>
    </row>
    <row r="46" spans="1:16" ht="53.25" customHeight="1" thickBot="1" x14ac:dyDescent="0.3">
      <c r="A46" s="166">
        <v>1</v>
      </c>
      <c r="B46" s="216">
        <v>31</v>
      </c>
      <c r="C46" s="192" t="s">
        <v>3251</v>
      </c>
      <c r="D46" s="193">
        <v>42431</v>
      </c>
      <c r="E46" s="194" t="s">
        <v>3252</v>
      </c>
      <c r="F46" s="219" t="s">
        <v>3253</v>
      </c>
      <c r="G46" s="262" t="s">
        <v>3254</v>
      </c>
      <c r="H46" s="258" t="s">
        <v>3255</v>
      </c>
      <c r="I46" s="198" t="s">
        <v>2317</v>
      </c>
      <c r="J46" s="198"/>
      <c r="K46" s="198"/>
      <c r="L46" s="209"/>
      <c r="M46" s="199"/>
      <c r="N46" s="202"/>
      <c r="O46" s="212">
        <v>43526</v>
      </c>
      <c r="P46" s="166">
        <v>1</v>
      </c>
    </row>
    <row r="47" spans="1:16" ht="51" customHeight="1" thickBot="1" x14ac:dyDescent="0.3">
      <c r="A47" s="166">
        <v>1</v>
      </c>
      <c r="B47" s="216">
        <v>32</v>
      </c>
      <c r="C47" s="192" t="s">
        <v>3256</v>
      </c>
      <c r="D47" s="193">
        <v>42431</v>
      </c>
      <c r="E47" s="194" t="s">
        <v>3257</v>
      </c>
      <c r="F47" s="219" t="s">
        <v>3258</v>
      </c>
      <c r="G47" s="262" t="s">
        <v>429</v>
      </c>
      <c r="H47" s="258" t="s">
        <v>293</v>
      </c>
      <c r="I47" s="198" t="s">
        <v>2317</v>
      </c>
      <c r="J47" s="198"/>
      <c r="K47" s="198"/>
      <c r="L47" s="209"/>
      <c r="M47" s="199"/>
      <c r="N47" s="202"/>
      <c r="O47" s="212">
        <v>43526</v>
      </c>
      <c r="P47" s="166">
        <v>1</v>
      </c>
    </row>
    <row r="48" spans="1:16" ht="48" customHeight="1" thickBot="1" x14ac:dyDescent="0.3">
      <c r="A48" s="166">
        <v>1</v>
      </c>
      <c r="B48" s="216">
        <v>33</v>
      </c>
      <c r="C48" s="192" t="s">
        <v>3259</v>
      </c>
      <c r="D48" s="193">
        <v>42431</v>
      </c>
      <c r="E48" s="194" t="s">
        <v>1961</v>
      </c>
      <c r="F48" s="219" t="s">
        <v>3260</v>
      </c>
      <c r="G48" s="262" t="s">
        <v>3261</v>
      </c>
      <c r="H48" s="258" t="s">
        <v>1964</v>
      </c>
      <c r="I48" s="198" t="s">
        <v>2633</v>
      </c>
      <c r="J48" s="198"/>
      <c r="K48" s="198"/>
      <c r="L48" s="209"/>
      <c r="M48" s="199"/>
      <c r="N48" s="202"/>
      <c r="O48" s="212">
        <v>43526</v>
      </c>
      <c r="P48" s="166">
        <v>1</v>
      </c>
    </row>
    <row r="49" spans="1:16" ht="48" customHeight="1" thickBot="1" x14ac:dyDescent="0.3">
      <c r="A49" s="166">
        <v>1</v>
      </c>
      <c r="B49" s="216">
        <v>34</v>
      </c>
      <c r="C49" s="192" t="s">
        <v>3262</v>
      </c>
      <c r="D49" s="193">
        <v>42431</v>
      </c>
      <c r="E49" s="194" t="s">
        <v>3263</v>
      </c>
      <c r="F49" s="219" t="s">
        <v>1777</v>
      </c>
      <c r="G49" s="262" t="s">
        <v>1778</v>
      </c>
      <c r="H49" s="258" t="s">
        <v>1779</v>
      </c>
      <c r="I49" s="198" t="s">
        <v>711</v>
      </c>
      <c r="J49" s="198" t="s">
        <v>127</v>
      </c>
      <c r="K49" s="198"/>
      <c r="L49" s="209"/>
      <c r="M49" s="199"/>
      <c r="N49" s="202"/>
      <c r="O49" s="237" t="s">
        <v>2218</v>
      </c>
      <c r="P49" s="166"/>
    </row>
    <row r="50" spans="1:16" ht="48" customHeight="1" thickBot="1" x14ac:dyDescent="0.3">
      <c r="A50" s="166">
        <v>1</v>
      </c>
      <c r="B50" s="216">
        <v>35</v>
      </c>
      <c r="C50" s="192" t="s">
        <v>3264</v>
      </c>
      <c r="D50" s="193">
        <v>42431</v>
      </c>
      <c r="E50" s="194" t="s">
        <v>3265</v>
      </c>
      <c r="F50" s="219" t="s">
        <v>411</v>
      </c>
      <c r="G50" s="262" t="s">
        <v>259</v>
      </c>
      <c r="H50" s="258" t="s">
        <v>139</v>
      </c>
      <c r="I50" s="197" t="s">
        <v>412</v>
      </c>
      <c r="J50" s="206"/>
      <c r="K50" s="198"/>
      <c r="L50" s="209"/>
      <c r="M50" s="199"/>
      <c r="N50" s="202"/>
      <c r="O50" s="212">
        <v>43526</v>
      </c>
      <c r="P50" s="166">
        <v>1</v>
      </c>
    </row>
    <row r="51" spans="1:16" ht="48" customHeight="1" thickBot="1" x14ac:dyDescent="0.3">
      <c r="A51" s="166">
        <v>1</v>
      </c>
      <c r="B51" s="216">
        <v>36</v>
      </c>
      <c r="C51" s="192" t="s">
        <v>3266</v>
      </c>
      <c r="D51" s="193">
        <v>42431</v>
      </c>
      <c r="E51" s="194" t="s">
        <v>3267</v>
      </c>
      <c r="F51" s="219" t="s">
        <v>3268</v>
      </c>
      <c r="G51" s="262" t="s">
        <v>3269</v>
      </c>
      <c r="H51" s="258" t="s">
        <v>280</v>
      </c>
      <c r="I51" s="197" t="s">
        <v>1336</v>
      </c>
      <c r="J51" s="198"/>
      <c r="K51" s="198"/>
      <c r="L51" s="209"/>
      <c r="M51" s="199"/>
      <c r="N51" s="202"/>
      <c r="O51" s="212">
        <v>43526</v>
      </c>
      <c r="P51" s="166">
        <v>1</v>
      </c>
    </row>
    <row r="52" spans="1:16" ht="48" customHeight="1" thickBot="1" x14ac:dyDescent="0.3">
      <c r="A52" s="166">
        <v>1</v>
      </c>
      <c r="B52" s="216">
        <v>37</v>
      </c>
      <c r="C52" s="192" t="s">
        <v>3270</v>
      </c>
      <c r="D52" s="193">
        <v>42431</v>
      </c>
      <c r="E52" s="194" t="s">
        <v>3271</v>
      </c>
      <c r="F52" s="219" t="s">
        <v>3272</v>
      </c>
      <c r="G52" s="262" t="s">
        <v>1388</v>
      </c>
      <c r="H52" s="258" t="s">
        <v>125</v>
      </c>
      <c r="I52" s="197" t="s">
        <v>2633</v>
      </c>
      <c r="J52" s="198"/>
      <c r="K52" s="198"/>
      <c r="L52" s="209"/>
      <c r="M52" s="199"/>
      <c r="N52" s="202"/>
      <c r="O52" s="212">
        <v>43526</v>
      </c>
      <c r="P52" s="166">
        <v>1</v>
      </c>
    </row>
    <row r="53" spans="1:16" ht="48" customHeight="1" thickBot="1" x14ac:dyDescent="0.3">
      <c r="A53" s="166"/>
      <c r="B53" s="216"/>
      <c r="C53" s="192"/>
      <c r="D53" s="193"/>
      <c r="E53" s="194"/>
      <c r="F53" s="219"/>
      <c r="G53" s="262"/>
      <c r="H53" s="258"/>
      <c r="I53" s="197"/>
      <c r="J53" s="198"/>
      <c r="K53" s="198"/>
      <c r="L53" s="209"/>
      <c r="M53" s="199"/>
      <c r="N53" s="202"/>
      <c r="O53" s="212"/>
      <c r="P53" s="166"/>
    </row>
    <row r="54" spans="1:16" ht="48" customHeight="1" thickBot="1" x14ac:dyDescent="0.3">
      <c r="A54" s="166"/>
      <c r="B54" s="216"/>
      <c r="C54" s="192"/>
      <c r="D54" s="193"/>
      <c r="E54" s="194"/>
      <c r="F54" s="219"/>
      <c r="G54" s="262"/>
      <c r="H54" s="258"/>
      <c r="I54" s="197"/>
      <c r="J54" s="198"/>
      <c r="K54" s="198"/>
      <c r="L54" s="209"/>
      <c r="M54" s="199"/>
      <c r="N54" s="202"/>
      <c r="O54" s="212"/>
      <c r="P54" s="166"/>
    </row>
    <row r="55" spans="1:16" s="4" customFormat="1" ht="48" hidden="1" customHeight="1" outlineLevel="1" thickBot="1" x14ac:dyDescent="0.3">
      <c r="A55" s="166"/>
      <c r="B55" s="216"/>
      <c r="C55" s="192"/>
      <c r="D55" s="193"/>
      <c r="E55" s="249"/>
      <c r="F55" s="250"/>
      <c r="G55" s="263"/>
      <c r="H55" s="259"/>
      <c r="I55" s="197"/>
      <c r="J55" s="198"/>
      <c r="K55" s="198"/>
      <c r="L55" s="209"/>
      <c r="M55" s="199"/>
      <c r="N55" s="152"/>
      <c r="O55" s="212"/>
      <c r="P55" s="166"/>
    </row>
    <row r="56" spans="1:16" ht="48" hidden="1" customHeight="1" outlineLevel="1" thickBot="1" x14ac:dyDescent="0.3">
      <c r="A56" s="166"/>
      <c r="B56" s="216"/>
      <c r="C56" s="192"/>
      <c r="D56" s="193"/>
      <c r="E56" s="194"/>
      <c r="F56" s="219"/>
      <c r="G56" s="262"/>
      <c r="H56" s="258"/>
      <c r="I56" s="206"/>
      <c r="J56" s="198"/>
      <c r="K56" s="198"/>
      <c r="L56" s="209"/>
      <c r="M56" s="199"/>
      <c r="N56" s="202"/>
      <c r="O56" s="212"/>
      <c r="P56" s="166"/>
    </row>
    <row r="57" spans="1:16" ht="48" hidden="1" customHeight="1" outlineLevel="1" thickBot="1" x14ac:dyDescent="0.3">
      <c r="A57" s="166"/>
      <c r="B57" s="216"/>
      <c r="C57" s="192"/>
      <c r="D57" s="193"/>
      <c r="E57" s="194"/>
      <c r="F57" s="219"/>
      <c r="G57" s="262"/>
      <c r="H57" s="258"/>
      <c r="I57" s="206"/>
      <c r="J57" s="198"/>
      <c r="K57" s="198"/>
      <c r="L57" s="209"/>
      <c r="M57" s="199"/>
      <c r="N57" s="202"/>
      <c r="O57" s="212"/>
      <c r="P57" s="166"/>
    </row>
    <row r="58" spans="1:16" ht="48" hidden="1" customHeight="1" outlineLevel="1" thickBot="1" x14ac:dyDescent="0.3">
      <c r="A58" s="166"/>
      <c r="B58" s="216"/>
      <c r="C58" s="192"/>
      <c r="D58" s="193"/>
      <c r="E58" s="194"/>
      <c r="F58" s="219"/>
      <c r="G58" s="262"/>
      <c r="H58" s="258"/>
      <c r="I58" s="198"/>
      <c r="J58" s="198"/>
      <c r="K58" s="198"/>
      <c r="L58" s="209"/>
      <c r="M58" s="199"/>
      <c r="N58" s="202"/>
      <c r="O58" s="212"/>
      <c r="P58" s="166"/>
    </row>
    <row r="59" spans="1:16" ht="48" hidden="1" customHeight="1" outlineLevel="1" thickBot="1" x14ac:dyDescent="0.3">
      <c r="A59" s="166"/>
      <c r="B59" s="216"/>
      <c r="C59" s="192"/>
      <c r="D59" s="193"/>
      <c r="E59" s="194"/>
      <c r="F59" s="219"/>
      <c r="G59" s="262"/>
      <c r="H59" s="258"/>
      <c r="I59" s="206"/>
      <c r="J59" s="198"/>
      <c r="K59" s="198"/>
      <c r="L59" s="209"/>
      <c r="M59" s="199"/>
      <c r="N59" s="202"/>
      <c r="O59" s="212"/>
      <c r="P59" s="166"/>
    </row>
    <row r="60" spans="1:16" ht="48" hidden="1" customHeight="1" outlineLevel="1" thickBot="1" x14ac:dyDescent="0.3">
      <c r="A60" s="166"/>
      <c r="B60" s="216"/>
      <c r="C60" s="192"/>
      <c r="D60" s="193"/>
      <c r="E60" s="194"/>
      <c r="F60" s="219"/>
      <c r="G60" s="262"/>
      <c r="H60" s="258"/>
      <c r="I60" s="206"/>
      <c r="J60" s="198"/>
      <c r="K60" s="198"/>
      <c r="L60" s="209"/>
      <c r="M60" s="199"/>
      <c r="N60" s="202"/>
      <c r="O60" s="212"/>
      <c r="P60" s="166"/>
    </row>
    <row r="61" spans="1:16" ht="48" hidden="1" customHeight="1" outlineLevel="1" thickBot="1" x14ac:dyDescent="0.3">
      <c r="A61" s="166"/>
      <c r="B61" s="216"/>
      <c r="C61" s="192"/>
      <c r="D61" s="193"/>
      <c r="E61" s="194"/>
      <c r="F61" s="219"/>
      <c r="G61" s="262"/>
      <c r="H61" s="258"/>
      <c r="I61" s="206"/>
      <c r="J61" s="198"/>
      <c r="K61" s="206"/>
      <c r="L61" s="209"/>
      <c r="M61" s="199"/>
      <c r="N61" s="202"/>
      <c r="O61" s="212"/>
      <c r="P61" s="166"/>
    </row>
    <row r="62" spans="1:16" ht="48" hidden="1" customHeight="1" outlineLevel="1" thickBot="1" x14ac:dyDescent="0.3">
      <c r="A62" s="166"/>
      <c r="B62" s="216"/>
      <c r="C62" s="192"/>
      <c r="D62" s="193"/>
      <c r="E62" s="194"/>
      <c r="F62" s="219"/>
      <c r="G62" s="262"/>
      <c r="H62" s="258"/>
      <c r="I62" s="206"/>
      <c r="J62" s="198"/>
      <c r="K62" s="198"/>
      <c r="L62" s="209"/>
      <c r="M62" s="199"/>
      <c r="N62" s="202"/>
      <c r="O62" s="212"/>
      <c r="P62" s="166"/>
    </row>
    <row r="63" spans="1:16" ht="48" hidden="1" customHeight="1" outlineLevel="1" thickBot="1" x14ac:dyDescent="0.3">
      <c r="A63" s="166"/>
      <c r="B63" s="216"/>
      <c r="C63" s="192"/>
      <c r="D63" s="193"/>
      <c r="E63" s="194"/>
      <c r="F63" s="219"/>
      <c r="G63" s="262"/>
      <c r="H63" s="258"/>
      <c r="I63" s="206"/>
      <c r="J63" s="198"/>
      <c r="K63" s="198"/>
      <c r="L63" s="209"/>
      <c r="M63" s="199"/>
      <c r="N63" s="202"/>
      <c r="O63" s="212"/>
      <c r="P63" s="166"/>
    </row>
    <row r="64" spans="1:16" ht="48" hidden="1" customHeight="1" outlineLevel="1" thickBot="1" x14ac:dyDescent="0.3">
      <c r="A64" s="166"/>
      <c r="B64" s="216"/>
      <c r="C64" s="192"/>
      <c r="D64" s="193"/>
      <c r="E64" s="194"/>
      <c r="F64" s="219"/>
      <c r="G64" s="262"/>
      <c r="H64" s="258"/>
      <c r="I64" s="206"/>
      <c r="J64" s="198"/>
      <c r="K64" s="198"/>
      <c r="L64" s="209"/>
      <c r="M64" s="199"/>
      <c r="N64" s="202"/>
      <c r="O64" s="212"/>
      <c r="P64" s="166"/>
    </row>
    <row r="65" spans="1:16" ht="48" hidden="1" customHeight="1" outlineLevel="1" thickBot="1" x14ac:dyDescent="0.3">
      <c r="A65" s="166"/>
      <c r="B65" s="216"/>
      <c r="C65" s="192"/>
      <c r="D65" s="193"/>
      <c r="E65" s="194"/>
      <c r="F65" s="219"/>
      <c r="G65" s="262"/>
      <c r="H65" s="258"/>
      <c r="I65" s="206"/>
      <c r="J65" s="198"/>
      <c r="K65" s="198"/>
      <c r="L65" s="209"/>
      <c r="M65" s="199"/>
      <c r="N65" s="202"/>
      <c r="O65" s="212"/>
      <c r="P65" s="166"/>
    </row>
    <row r="66" spans="1:16" ht="48" hidden="1" customHeight="1" outlineLevel="1" thickBot="1" x14ac:dyDescent="0.3">
      <c r="A66" s="166"/>
      <c r="B66" s="216"/>
      <c r="C66" s="192"/>
      <c r="D66" s="193"/>
      <c r="E66" s="194"/>
      <c r="F66" s="239"/>
      <c r="G66" s="262"/>
      <c r="H66" s="196"/>
      <c r="I66" s="206"/>
      <c r="J66" s="206"/>
      <c r="K66" s="198"/>
      <c r="L66" s="209"/>
      <c r="M66" s="199"/>
      <c r="N66" s="202"/>
      <c r="O66" s="212"/>
      <c r="P66" s="166"/>
    </row>
    <row r="67" spans="1:16" ht="48" hidden="1" customHeight="1" outlineLevel="1" thickBot="1" x14ac:dyDescent="0.3">
      <c r="A67" s="166"/>
      <c r="B67" s="216"/>
      <c r="C67" s="192"/>
      <c r="D67" s="193"/>
      <c r="E67" s="194"/>
      <c r="F67" s="219"/>
      <c r="G67" s="262"/>
      <c r="H67" s="258"/>
      <c r="I67" s="206"/>
      <c r="J67" s="198"/>
      <c r="K67" s="198"/>
      <c r="L67" s="209"/>
      <c r="M67" s="199"/>
      <c r="N67" s="202"/>
      <c r="O67" s="212"/>
      <c r="P67" s="166"/>
    </row>
    <row r="68" spans="1:16" ht="48" hidden="1" customHeight="1" outlineLevel="1" thickBot="1" x14ac:dyDescent="0.3">
      <c r="A68" s="166"/>
      <c r="B68" s="216"/>
      <c r="C68" s="192"/>
      <c r="D68" s="193"/>
      <c r="E68" s="194"/>
      <c r="F68" s="219"/>
      <c r="G68" s="262"/>
      <c r="H68" s="258"/>
      <c r="I68" s="206"/>
      <c r="J68" s="198"/>
      <c r="K68" s="198"/>
      <c r="L68" s="209"/>
      <c r="M68" s="199"/>
      <c r="N68" s="202"/>
      <c r="O68" s="212"/>
      <c r="P68" s="166"/>
    </row>
    <row r="69" spans="1:16" ht="48" hidden="1" customHeight="1" outlineLevel="1" thickBot="1" x14ac:dyDescent="0.3">
      <c r="A69" s="166"/>
      <c r="B69" s="216"/>
      <c r="C69" s="192"/>
      <c r="D69" s="193"/>
      <c r="E69" s="194"/>
      <c r="F69" s="219"/>
      <c r="G69" s="262"/>
      <c r="H69" s="258"/>
      <c r="I69" s="206"/>
      <c r="J69" s="198"/>
      <c r="K69" s="198"/>
      <c r="L69" s="209"/>
      <c r="M69" s="199"/>
      <c r="N69" s="202"/>
      <c r="O69" s="212"/>
      <c r="P69" s="166"/>
    </row>
    <row r="70" spans="1:16" ht="48" hidden="1" customHeight="1" outlineLevel="1" thickBot="1" x14ac:dyDescent="0.3">
      <c r="A70" s="166"/>
      <c r="B70" s="216"/>
      <c r="C70" s="192"/>
      <c r="D70" s="193"/>
      <c r="E70" s="194"/>
      <c r="F70" s="219"/>
      <c r="G70" s="262"/>
      <c r="H70" s="196"/>
      <c r="I70" s="206"/>
      <c r="J70" s="198"/>
      <c r="K70" s="198"/>
      <c r="L70" s="209"/>
      <c r="M70" s="199"/>
      <c r="N70" s="202"/>
      <c r="O70" s="212"/>
      <c r="P70" s="166"/>
    </row>
    <row r="71" spans="1:16" ht="48" hidden="1" customHeight="1" outlineLevel="1" thickBot="1" x14ac:dyDescent="0.3">
      <c r="A71" s="166"/>
      <c r="B71" s="216"/>
      <c r="C71" s="192"/>
      <c r="D71" s="193"/>
      <c r="E71" s="194"/>
      <c r="F71" s="219"/>
      <c r="G71" s="262"/>
      <c r="H71" s="258"/>
      <c r="I71" s="206"/>
      <c r="J71" s="198"/>
      <c r="K71" s="198"/>
      <c r="L71" s="209"/>
      <c r="M71" s="199"/>
      <c r="N71" s="202"/>
      <c r="O71" s="212"/>
      <c r="P71" s="166"/>
    </row>
    <row r="72" spans="1:16" ht="48" hidden="1" customHeight="1" outlineLevel="1" thickBot="1" x14ac:dyDescent="0.3">
      <c r="A72" s="166"/>
      <c r="B72" s="216"/>
      <c r="C72" s="192"/>
      <c r="D72" s="193"/>
      <c r="E72" s="211"/>
      <c r="F72" s="219"/>
      <c r="G72" s="262"/>
      <c r="H72" s="196"/>
      <c r="I72" s="206"/>
      <c r="J72" s="198"/>
      <c r="K72" s="198"/>
      <c r="L72" s="209"/>
      <c r="M72" s="199"/>
      <c r="N72" s="202"/>
      <c r="O72" s="212"/>
      <c r="P72" s="166"/>
    </row>
    <row r="73" spans="1:16" ht="48" hidden="1" customHeight="1" outlineLevel="1" thickBot="1" x14ac:dyDescent="0.3">
      <c r="A73" s="166"/>
      <c r="B73" s="216"/>
      <c r="C73" s="192"/>
      <c r="D73" s="193"/>
      <c r="E73" s="194"/>
      <c r="F73" s="219"/>
      <c r="G73" s="262"/>
      <c r="H73" s="258"/>
      <c r="I73" s="206"/>
      <c r="J73" s="198"/>
      <c r="K73" s="198"/>
      <c r="L73" s="209"/>
      <c r="M73" s="199"/>
      <c r="N73" s="202"/>
      <c r="O73" s="212"/>
      <c r="P73" s="166"/>
    </row>
    <row r="74" spans="1:16" ht="48" hidden="1" customHeight="1" outlineLevel="1" thickBot="1" x14ac:dyDescent="0.3">
      <c r="A74" s="166"/>
      <c r="B74" s="216"/>
      <c r="C74" s="192"/>
      <c r="D74" s="193"/>
      <c r="E74" s="194"/>
      <c r="F74" s="219"/>
      <c r="G74" s="262"/>
      <c r="H74" s="258"/>
      <c r="I74" s="206"/>
      <c r="J74" s="198"/>
      <c r="K74" s="198"/>
      <c r="L74" s="209"/>
      <c r="M74" s="199"/>
      <c r="N74" s="202"/>
      <c r="O74" s="212"/>
      <c r="P74" s="166"/>
    </row>
    <row r="75" spans="1:16" ht="48" hidden="1" customHeight="1" outlineLevel="1" thickBot="1" x14ac:dyDescent="0.3">
      <c r="A75" s="166"/>
      <c r="B75" s="216"/>
      <c r="C75" s="192"/>
      <c r="D75" s="193"/>
      <c r="E75" s="194"/>
      <c r="F75" s="219"/>
      <c r="G75" s="262"/>
      <c r="H75" s="258"/>
      <c r="I75" s="206"/>
      <c r="J75" s="198"/>
      <c r="K75" s="198"/>
      <c r="L75" s="209"/>
      <c r="M75" s="199"/>
      <c r="N75" s="202"/>
      <c r="O75" s="212"/>
      <c r="P75" s="166"/>
    </row>
    <row r="76" spans="1:16" ht="48" hidden="1" customHeight="1" outlineLevel="1" thickBot="1" x14ac:dyDescent="0.3">
      <c r="A76" s="166"/>
      <c r="B76" s="216"/>
      <c r="C76" s="192"/>
      <c r="D76" s="193"/>
      <c r="E76" s="194"/>
      <c r="F76" s="219"/>
      <c r="G76" s="262"/>
      <c r="H76" s="258"/>
      <c r="I76" s="206"/>
      <c r="J76" s="198"/>
      <c r="K76" s="198"/>
      <c r="L76" s="209"/>
      <c r="M76" s="199"/>
      <c r="N76" s="202"/>
      <c r="O76" s="212"/>
      <c r="P76" s="166"/>
    </row>
    <row r="77" spans="1:16" ht="48" hidden="1" customHeight="1" outlineLevel="1" thickBot="1" x14ac:dyDescent="0.3">
      <c r="A77" s="166"/>
      <c r="B77" s="216"/>
      <c r="C77" s="192"/>
      <c r="D77" s="193"/>
      <c r="E77" s="194"/>
      <c r="F77" s="219"/>
      <c r="G77" s="262"/>
      <c r="H77" s="258"/>
      <c r="I77" s="206"/>
      <c r="J77" s="198"/>
      <c r="K77" s="198"/>
      <c r="L77" s="209"/>
      <c r="M77" s="199"/>
      <c r="N77" s="202"/>
      <c r="O77" s="212"/>
      <c r="P77" s="166"/>
    </row>
    <row r="78" spans="1:16" ht="48" hidden="1" customHeight="1" outlineLevel="1" thickBot="1" x14ac:dyDescent="0.3">
      <c r="A78" s="166"/>
      <c r="B78" s="216"/>
      <c r="C78" s="192"/>
      <c r="D78" s="193"/>
      <c r="E78" s="194"/>
      <c r="F78" s="219"/>
      <c r="G78" s="262"/>
      <c r="H78" s="258"/>
      <c r="I78" s="198"/>
      <c r="J78" s="198"/>
      <c r="K78" s="198"/>
      <c r="L78" s="209"/>
      <c r="M78" s="199"/>
      <c r="N78" s="202"/>
      <c r="O78" s="212"/>
      <c r="P78" s="166"/>
    </row>
    <row r="79" spans="1:16" ht="48" hidden="1" customHeight="1" outlineLevel="1" thickBot="1" x14ac:dyDescent="0.3">
      <c r="A79" s="166"/>
      <c r="B79" s="216"/>
      <c r="C79" s="192"/>
      <c r="D79" s="193"/>
      <c r="E79" s="194"/>
      <c r="F79" s="219"/>
      <c r="G79" s="262"/>
      <c r="H79" s="258"/>
      <c r="I79" s="206"/>
      <c r="J79" s="198"/>
      <c r="K79" s="198"/>
      <c r="L79" s="209"/>
      <c r="M79" s="199"/>
      <c r="N79" s="202"/>
      <c r="O79" s="212"/>
      <c r="P79" s="166"/>
    </row>
    <row r="80" spans="1:16" ht="48" hidden="1" customHeight="1" outlineLevel="1" thickBot="1" x14ac:dyDescent="0.3">
      <c r="A80" s="166"/>
      <c r="B80" s="216"/>
      <c r="C80" s="192"/>
      <c r="D80" s="193"/>
      <c r="E80" s="194"/>
      <c r="F80" s="219"/>
      <c r="G80" s="262"/>
      <c r="H80" s="258"/>
      <c r="I80" s="206"/>
      <c r="J80" s="198"/>
      <c r="K80" s="206"/>
      <c r="L80" s="209"/>
      <c r="M80" s="199"/>
      <c r="N80" s="202"/>
      <c r="O80" s="212"/>
      <c r="P80" s="166"/>
    </row>
    <row r="81" spans="1:16" ht="48" hidden="1" customHeight="1" outlineLevel="1" thickBot="1" x14ac:dyDescent="0.3">
      <c r="A81" s="166"/>
      <c r="B81" s="216"/>
      <c r="C81" s="192"/>
      <c r="D81" s="193"/>
      <c r="E81" s="194"/>
      <c r="F81" s="219"/>
      <c r="G81" s="262"/>
      <c r="H81" s="258"/>
      <c r="I81" s="206"/>
      <c r="J81" s="198"/>
      <c r="K81" s="198"/>
      <c r="L81" s="209"/>
      <c r="M81" s="199"/>
      <c r="N81" s="202"/>
      <c r="O81" s="212"/>
      <c r="P81" s="166"/>
    </row>
    <row r="82" spans="1:16" ht="48" hidden="1" customHeight="1" outlineLevel="1" thickBot="1" x14ac:dyDescent="0.3">
      <c r="A82" s="166"/>
      <c r="B82" s="216"/>
      <c r="C82" s="192"/>
      <c r="D82" s="193"/>
      <c r="E82" s="194"/>
      <c r="F82" s="219"/>
      <c r="G82" s="262"/>
      <c r="H82" s="258"/>
      <c r="I82" s="206"/>
      <c r="J82" s="198"/>
      <c r="K82" s="198"/>
      <c r="L82" s="209"/>
      <c r="M82" s="199"/>
      <c r="N82" s="202"/>
      <c r="O82" s="212"/>
      <c r="P82" s="166"/>
    </row>
    <row r="83" spans="1:16" ht="48" hidden="1" customHeight="1" outlineLevel="1" thickBot="1" x14ac:dyDescent="0.3">
      <c r="A83" s="166"/>
      <c r="B83" s="216"/>
      <c r="C83" s="192"/>
      <c r="D83" s="193"/>
      <c r="E83" s="194"/>
      <c r="F83" s="219"/>
      <c r="G83" s="262"/>
      <c r="H83" s="258"/>
      <c r="I83" s="206"/>
      <c r="J83" s="198"/>
      <c r="K83" s="198"/>
      <c r="L83" s="209"/>
      <c r="M83" s="199"/>
      <c r="N83" s="202"/>
      <c r="O83" s="212"/>
      <c r="P83" s="166"/>
    </row>
    <row r="84" spans="1:16" ht="48" hidden="1" customHeight="1" outlineLevel="1" thickBot="1" x14ac:dyDescent="0.3">
      <c r="A84" s="166"/>
      <c r="B84" s="216"/>
      <c r="C84" s="192"/>
      <c r="D84" s="193"/>
      <c r="E84" s="194"/>
      <c r="F84" s="219"/>
      <c r="G84" s="262"/>
      <c r="H84" s="258"/>
      <c r="I84" s="206"/>
      <c r="J84" s="198"/>
      <c r="K84" s="198"/>
      <c r="L84" s="209"/>
      <c r="M84" s="199"/>
      <c r="N84" s="202"/>
      <c r="O84" s="212"/>
      <c r="P84" s="166"/>
    </row>
    <row r="85" spans="1:16" ht="48" hidden="1" customHeight="1" outlineLevel="1" thickBot="1" x14ac:dyDescent="0.3">
      <c r="A85" s="166"/>
      <c r="B85" s="216"/>
      <c r="C85" s="192"/>
      <c r="D85" s="193"/>
      <c r="E85" s="194"/>
      <c r="F85" s="219"/>
      <c r="G85" s="262"/>
      <c r="H85" s="258"/>
      <c r="I85" s="206"/>
      <c r="J85" s="198"/>
      <c r="K85" s="198"/>
      <c r="L85" s="209"/>
      <c r="M85" s="199"/>
      <c r="N85" s="202"/>
      <c r="O85" s="212"/>
      <c r="P85" s="166"/>
    </row>
    <row r="86" spans="1:16" ht="48" hidden="1" customHeight="1" outlineLevel="1" thickBot="1" x14ac:dyDescent="0.3">
      <c r="A86" s="166"/>
      <c r="B86" s="216"/>
      <c r="C86" s="192"/>
      <c r="D86" s="193"/>
      <c r="E86" s="194"/>
      <c r="F86" s="219"/>
      <c r="G86" s="262"/>
      <c r="H86" s="258"/>
      <c r="I86" s="206"/>
      <c r="J86" s="198"/>
      <c r="K86" s="198"/>
      <c r="L86" s="209"/>
      <c r="M86" s="199"/>
      <c r="N86" s="202"/>
      <c r="O86" s="212"/>
      <c r="P86" s="166"/>
    </row>
    <row r="87" spans="1:16" ht="48" hidden="1" customHeight="1" outlineLevel="1" thickBot="1" x14ac:dyDescent="0.3">
      <c r="A87" s="166"/>
      <c r="B87" s="216"/>
      <c r="C87" s="192"/>
      <c r="D87" s="193"/>
      <c r="E87" s="194"/>
      <c r="F87" s="219"/>
      <c r="G87" s="262"/>
      <c r="H87" s="258"/>
      <c r="I87" s="206"/>
      <c r="J87" s="198"/>
      <c r="K87" s="198"/>
      <c r="L87" s="209"/>
      <c r="M87" s="199"/>
      <c r="N87" s="202"/>
      <c r="O87" s="212"/>
      <c r="P87" s="166"/>
    </row>
    <row r="88" spans="1:16" ht="48" hidden="1" customHeight="1" outlineLevel="1" thickBot="1" x14ac:dyDescent="0.3">
      <c r="A88" s="166"/>
      <c r="B88" s="216"/>
      <c r="C88" s="192"/>
      <c r="D88" s="193"/>
      <c r="E88" s="194"/>
      <c r="F88" s="219"/>
      <c r="G88" s="262"/>
      <c r="H88" s="258"/>
      <c r="I88" s="206"/>
      <c r="J88" s="198"/>
      <c r="K88" s="198"/>
      <c r="L88" s="209"/>
      <c r="M88" s="199"/>
      <c r="N88" s="202"/>
      <c r="O88" s="212"/>
      <c r="P88" s="166"/>
    </row>
    <row r="89" spans="1:16" ht="48" hidden="1" customHeight="1" outlineLevel="1" thickBot="1" x14ac:dyDescent="0.3">
      <c r="A89" s="166"/>
      <c r="B89" s="216"/>
      <c r="C89" s="192"/>
      <c r="D89" s="193"/>
      <c r="E89" s="194"/>
      <c r="F89" s="219"/>
      <c r="G89" s="262"/>
      <c r="H89" s="258"/>
      <c r="I89" s="206"/>
      <c r="J89" s="198"/>
      <c r="K89" s="198"/>
      <c r="L89" s="209"/>
      <c r="M89" s="199"/>
      <c r="N89" s="202"/>
      <c r="O89" s="212"/>
      <c r="P89" s="166"/>
    </row>
    <row r="90" spans="1:16" ht="48" hidden="1" customHeight="1" outlineLevel="1" thickBot="1" x14ac:dyDescent="0.3">
      <c r="A90" s="166"/>
      <c r="B90" s="216"/>
      <c r="C90" s="192"/>
      <c r="D90" s="193"/>
      <c r="E90" s="194"/>
      <c r="F90" s="219"/>
      <c r="G90" s="262"/>
      <c r="H90" s="199"/>
      <c r="I90" s="206"/>
      <c r="J90" s="198"/>
      <c r="K90" s="198"/>
      <c r="L90" s="209"/>
      <c r="M90" s="199"/>
      <c r="N90" s="202"/>
      <c r="O90" s="212"/>
      <c r="P90" s="166"/>
    </row>
    <row r="91" spans="1:16" ht="48" hidden="1" customHeight="1" outlineLevel="1" thickBot="1" x14ac:dyDescent="0.3">
      <c r="A91" s="166"/>
      <c r="B91" s="216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12"/>
      <c r="P91" s="166"/>
    </row>
    <row r="92" spans="1:16" ht="48" hidden="1" customHeight="1" outlineLevel="1" thickBot="1" x14ac:dyDescent="0.3">
      <c r="A92" s="166"/>
      <c r="B92" s="216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12"/>
      <c r="P92" s="166"/>
    </row>
    <row r="93" spans="1:16" ht="48" hidden="1" customHeight="1" outlineLevel="1" thickBot="1" x14ac:dyDescent="0.3">
      <c r="A93" s="166"/>
      <c r="B93" s="216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12"/>
      <c r="P93" s="166"/>
    </row>
    <row r="94" spans="1:16" ht="48" hidden="1" customHeight="1" outlineLevel="1" thickBot="1" x14ac:dyDescent="0.3">
      <c r="A94" s="166"/>
      <c r="B94" s="216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12"/>
      <c r="P94" s="166"/>
    </row>
    <row r="95" spans="1:16" ht="48" hidden="1" customHeight="1" outlineLevel="1" thickBot="1" x14ac:dyDescent="0.3">
      <c r="A95" s="166"/>
      <c r="B95" s="216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12"/>
      <c r="P95" s="166"/>
    </row>
    <row r="96" spans="1:16" ht="48" hidden="1" customHeight="1" outlineLevel="1" thickBot="1" x14ac:dyDescent="0.3">
      <c r="A96" s="166"/>
      <c r="B96" s="216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12"/>
      <c r="P96" s="166"/>
    </row>
    <row r="97" spans="1:16" ht="48" hidden="1" customHeight="1" outlineLevel="1" thickBot="1" x14ac:dyDescent="0.3">
      <c r="A97" s="166"/>
      <c r="B97" s="216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12"/>
      <c r="P97" s="166"/>
    </row>
    <row r="98" spans="1:16" ht="48" hidden="1" customHeight="1" outlineLevel="1" thickBot="1" x14ac:dyDescent="0.3">
      <c r="A98" s="166"/>
      <c r="B98" s="216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12"/>
      <c r="P98" s="166"/>
    </row>
    <row r="99" spans="1:16" ht="48" hidden="1" customHeight="1" outlineLevel="1" thickBot="1" x14ac:dyDescent="0.3">
      <c r="A99" s="166"/>
      <c r="B99" s="216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12"/>
      <c r="P99" s="166"/>
    </row>
    <row r="100" spans="1:16" ht="48" hidden="1" customHeight="1" outlineLevel="1" thickBot="1" x14ac:dyDescent="0.3">
      <c r="A100" s="166"/>
      <c r="B100" s="216"/>
      <c r="C100" s="192"/>
      <c r="D100" s="193"/>
      <c r="E100" s="194"/>
      <c r="F100" s="219"/>
      <c r="G100" s="240"/>
      <c r="H100" s="199"/>
      <c r="I100" s="206"/>
      <c r="J100" s="198"/>
      <c r="K100" s="198"/>
      <c r="L100" s="209"/>
      <c r="M100" s="199"/>
      <c r="N100" s="202"/>
      <c r="O100" s="212"/>
      <c r="P100" s="166"/>
    </row>
    <row r="101" spans="1:16" ht="48" hidden="1" customHeight="1" outlineLevel="1" thickBot="1" x14ac:dyDescent="0.3">
      <c r="A101" s="166"/>
      <c r="B101" s="216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4"/>
      <c r="P101" s="166"/>
    </row>
    <row r="102" spans="1:16" ht="48" hidden="1" customHeight="1" outlineLevel="1" thickBot="1" x14ac:dyDescent="0.3">
      <c r="A102" s="166"/>
      <c r="B102" s="216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12"/>
      <c r="P102" s="166"/>
    </row>
    <row r="103" spans="1:16" ht="48" hidden="1" customHeight="1" outlineLevel="1" thickBot="1" x14ac:dyDescent="0.3">
      <c r="A103" s="166"/>
      <c r="B103" s="216"/>
      <c r="C103" s="192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12"/>
      <c r="P103" s="166"/>
    </row>
    <row r="104" spans="1:16" ht="48" hidden="1" customHeight="1" outlineLevel="1" thickBot="1" x14ac:dyDescent="0.3">
      <c r="A104" s="166"/>
      <c r="B104" s="216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12"/>
      <c r="P104" s="166"/>
    </row>
    <row r="105" spans="1:16" ht="48" hidden="1" customHeight="1" outlineLevel="1" thickBot="1" x14ac:dyDescent="0.3">
      <c r="A105" s="166"/>
      <c r="B105" s="216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12"/>
      <c r="P105" s="166"/>
    </row>
    <row r="106" spans="1:16" ht="48" hidden="1" customHeight="1" outlineLevel="1" thickBot="1" x14ac:dyDescent="0.3">
      <c r="A106" s="166"/>
      <c r="B106" s="216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12"/>
      <c r="P106" s="166"/>
    </row>
    <row r="107" spans="1:16" ht="48" hidden="1" customHeight="1" outlineLevel="1" thickBot="1" x14ac:dyDescent="0.3">
      <c r="A107" s="166"/>
      <c r="B107" s="216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12"/>
      <c r="P107" s="166"/>
    </row>
    <row r="108" spans="1:16" ht="48" hidden="1" customHeight="1" outlineLevel="1" thickBot="1" x14ac:dyDescent="0.3">
      <c r="A108" s="166"/>
      <c r="B108" s="216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12"/>
      <c r="P108" s="166"/>
    </row>
    <row r="109" spans="1:16" ht="48" hidden="1" customHeight="1" outlineLevel="1" thickBot="1" x14ac:dyDescent="0.3">
      <c r="A109" s="166"/>
      <c r="B109" s="216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12"/>
      <c r="P109" s="166"/>
    </row>
    <row r="110" spans="1:16" ht="48" hidden="1" customHeight="1" outlineLevel="1" thickBot="1" x14ac:dyDescent="0.3">
      <c r="A110" s="166"/>
      <c r="B110" s="216"/>
      <c r="C110" s="192"/>
      <c r="D110" s="193"/>
      <c r="E110" s="194"/>
      <c r="F110" s="219"/>
      <c r="G110" s="240"/>
      <c r="H110" s="199"/>
      <c r="I110" s="206"/>
      <c r="J110" s="198"/>
      <c r="K110" s="198"/>
      <c r="L110" s="209"/>
      <c r="M110" s="199"/>
      <c r="N110" s="202"/>
      <c r="O110" s="212"/>
      <c r="P110" s="166"/>
    </row>
    <row r="111" spans="1:16" ht="48" hidden="1" customHeight="1" outlineLevel="1" thickBot="1" x14ac:dyDescent="0.3">
      <c r="A111" s="166"/>
      <c r="B111" s="216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4"/>
      <c r="P111" s="166"/>
    </row>
    <row r="112" spans="1:16" ht="48" hidden="1" customHeight="1" outlineLevel="1" thickBot="1" x14ac:dyDescent="0.3">
      <c r="A112" s="166"/>
      <c r="B112" s="216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12"/>
      <c r="P112" s="166"/>
    </row>
    <row r="113" spans="1:16" ht="48" hidden="1" customHeight="1" outlineLevel="1" thickBot="1" x14ac:dyDescent="0.3">
      <c r="A113" s="166"/>
      <c r="B113" s="216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12"/>
      <c r="P113" s="166"/>
    </row>
    <row r="114" spans="1:16" ht="48" hidden="1" customHeight="1" outlineLevel="1" thickBot="1" x14ac:dyDescent="0.3">
      <c r="A114" s="166"/>
      <c r="B114" s="216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12"/>
      <c r="P114" s="166"/>
    </row>
    <row r="115" spans="1:16" ht="48" hidden="1" customHeight="1" outlineLevel="1" thickBot="1" x14ac:dyDescent="0.3">
      <c r="A115" s="166"/>
      <c r="B115" s="216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12"/>
      <c r="P115" s="166"/>
    </row>
    <row r="116" spans="1:16" ht="48" hidden="1" customHeight="1" outlineLevel="1" thickBot="1" x14ac:dyDescent="0.3">
      <c r="A116" s="166"/>
      <c r="B116" s="216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12"/>
      <c r="P116" s="166"/>
    </row>
    <row r="117" spans="1:16" ht="48" hidden="1" customHeight="1" outlineLevel="1" thickBot="1" x14ac:dyDescent="0.3">
      <c r="A117" s="166"/>
      <c r="B117" s="216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12"/>
      <c r="P117" s="166"/>
    </row>
    <row r="118" spans="1:16" ht="48" hidden="1" customHeight="1" outlineLevel="1" thickBot="1" x14ac:dyDescent="0.3">
      <c r="A118" s="166"/>
      <c r="B118" s="216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12"/>
      <c r="P118" s="166"/>
    </row>
    <row r="119" spans="1:16" ht="48" hidden="1" customHeight="1" outlineLevel="1" thickBot="1" x14ac:dyDescent="0.3">
      <c r="A119" s="166"/>
      <c r="B119" s="216"/>
      <c r="C119" s="192"/>
      <c r="D119" s="193"/>
      <c r="E119" s="194"/>
      <c r="F119" s="219"/>
      <c r="G119" s="208"/>
      <c r="H119" s="199"/>
      <c r="I119" s="206"/>
      <c r="J119" s="198"/>
      <c r="K119" s="198"/>
      <c r="L119" s="198"/>
      <c r="M119" s="199"/>
      <c r="N119" s="202"/>
      <c r="O119" s="212"/>
      <c r="P119" s="166"/>
    </row>
    <row r="120" spans="1:16" ht="48" hidden="1" customHeight="1" outlineLevel="1" thickBot="1" x14ac:dyDescent="0.3">
      <c r="A120" s="166"/>
      <c r="B120" s="216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12"/>
      <c r="P120" s="166"/>
    </row>
    <row r="121" spans="1:16" ht="48" hidden="1" customHeight="1" outlineLevel="1" thickBot="1" x14ac:dyDescent="0.3">
      <c r="A121" s="166"/>
      <c r="B121" s="216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12"/>
      <c r="P121" s="166"/>
    </row>
    <row r="122" spans="1:16" ht="48" hidden="1" customHeight="1" outlineLevel="1" thickBot="1" x14ac:dyDescent="0.3">
      <c r="A122" s="166"/>
      <c r="B122" s="216"/>
      <c r="C122" s="192"/>
      <c r="D122" s="193"/>
      <c r="E122" s="194"/>
      <c r="F122" s="219"/>
      <c r="G122" s="208"/>
      <c r="H122" s="199"/>
      <c r="I122" s="206"/>
      <c r="J122" s="206"/>
      <c r="K122" s="198"/>
      <c r="L122" s="209"/>
      <c r="M122" s="199"/>
      <c r="N122" s="202"/>
      <c r="O122" s="212"/>
      <c r="P122" s="166"/>
    </row>
    <row r="123" spans="1:16" ht="48" hidden="1" customHeight="1" outlineLevel="1" thickBot="1" x14ac:dyDescent="0.3">
      <c r="A123" s="166"/>
      <c r="B123" s="216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12"/>
      <c r="P123" s="166"/>
    </row>
    <row r="124" spans="1:16" ht="48" hidden="1" customHeight="1" outlineLevel="1" thickBot="1" x14ac:dyDescent="0.3">
      <c r="A124" s="166"/>
      <c r="B124" s="216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12"/>
      <c r="P124" s="166"/>
    </row>
    <row r="125" spans="1:16" ht="48" hidden="1" customHeight="1" outlineLevel="1" thickBot="1" x14ac:dyDescent="0.3">
      <c r="A125" s="166"/>
      <c r="B125" s="216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4"/>
      <c r="P125" s="166"/>
    </row>
    <row r="126" spans="1:16" ht="48" hidden="1" customHeight="1" outlineLevel="1" thickBot="1" x14ac:dyDescent="0.3">
      <c r="A126" s="166"/>
      <c r="B126" s="216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12"/>
      <c r="P126" s="166"/>
    </row>
    <row r="127" spans="1:16" ht="48" hidden="1" customHeight="1" outlineLevel="1" thickBot="1" x14ac:dyDescent="0.3">
      <c r="A127" s="166"/>
      <c r="B127" s="216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4"/>
      <c r="P127" s="166"/>
    </row>
    <row r="128" spans="1:16" ht="48" hidden="1" customHeight="1" outlineLevel="1" thickBot="1" x14ac:dyDescent="0.3">
      <c r="A128" s="166"/>
      <c r="B128" s="216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12"/>
      <c r="P128" s="166"/>
    </row>
    <row r="129" spans="1:16" ht="48" hidden="1" customHeight="1" outlineLevel="1" thickBot="1" x14ac:dyDescent="0.3">
      <c r="A129" s="166"/>
      <c r="B129" s="216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4"/>
      <c r="P129" s="166"/>
    </row>
    <row r="130" spans="1:16" ht="48" hidden="1" customHeight="1" outlineLevel="1" thickBot="1" x14ac:dyDescent="0.3">
      <c r="A130" s="166"/>
      <c r="B130" s="216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4"/>
      <c r="P130" s="166"/>
    </row>
    <row r="131" spans="1:16" ht="48" hidden="1" customHeight="1" outlineLevel="1" thickBot="1" x14ac:dyDescent="0.3">
      <c r="A131" s="166"/>
      <c r="B131" s="216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12"/>
      <c r="P131" s="166"/>
    </row>
    <row r="132" spans="1:16" ht="48" hidden="1" customHeight="1" outlineLevel="1" thickBot="1" x14ac:dyDescent="0.3">
      <c r="A132" s="166"/>
      <c r="B132" s="216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12"/>
      <c r="P132" s="166"/>
    </row>
    <row r="133" spans="1:16" ht="48" hidden="1" customHeight="1" outlineLevel="1" thickBot="1" x14ac:dyDescent="0.3">
      <c r="A133" s="166"/>
      <c r="B133" s="216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12"/>
      <c r="P133" s="166"/>
    </row>
    <row r="134" spans="1:16" ht="48" hidden="1" customHeight="1" outlineLevel="1" thickBot="1" x14ac:dyDescent="0.3">
      <c r="A134" s="166"/>
      <c r="B134" s="216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4"/>
      <c r="P134" s="166"/>
    </row>
    <row r="135" spans="1:16" ht="48" hidden="1" customHeight="1" outlineLevel="1" thickBot="1" x14ac:dyDescent="0.3">
      <c r="A135" s="166"/>
      <c r="B135" s="216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12"/>
      <c r="P135" s="166"/>
    </row>
    <row r="136" spans="1:16" ht="48" hidden="1" customHeight="1" outlineLevel="1" thickBot="1" x14ac:dyDescent="0.3">
      <c r="A136" s="166"/>
      <c r="B136" s="216"/>
      <c r="C136" s="192"/>
      <c r="D136" s="193"/>
      <c r="E136" s="194"/>
      <c r="F136" s="219"/>
      <c r="G136" s="208"/>
      <c r="H136" s="199"/>
      <c r="I136" s="206"/>
      <c r="J136" s="206"/>
      <c r="K136" s="198"/>
      <c r="L136" s="209"/>
      <c r="M136" s="199"/>
      <c r="N136" s="202"/>
      <c r="O136" s="212"/>
      <c r="P136" s="166"/>
    </row>
    <row r="137" spans="1:16" ht="48" hidden="1" customHeight="1" outlineLevel="1" thickBot="1" x14ac:dyDescent="0.3">
      <c r="A137" s="166"/>
      <c r="B137" s="216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12"/>
      <c r="P137" s="166"/>
    </row>
    <row r="138" spans="1:16" ht="48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12"/>
      <c r="P138" s="166"/>
    </row>
    <row r="139" spans="1:16" ht="48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206"/>
      <c r="K139" s="198"/>
      <c r="L139" s="209"/>
      <c r="M139" s="199"/>
      <c r="N139" s="202"/>
      <c r="O139" s="212"/>
      <c r="P139" s="166"/>
    </row>
    <row r="140" spans="1:16" ht="48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12"/>
      <c r="P140" s="166"/>
    </row>
    <row r="141" spans="1:16" ht="48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12"/>
      <c r="P141" s="166"/>
    </row>
    <row r="142" spans="1:16" ht="48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12"/>
      <c r="P142" s="166"/>
    </row>
    <row r="143" spans="1:16" ht="48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12"/>
      <c r="P143" s="166"/>
    </row>
    <row r="144" spans="1:16" ht="48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12"/>
      <c r="P144" s="166"/>
    </row>
    <row r="145" spans="1:16" ht="48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12"/>
      <c r="P145" s="166"/>
    </row>
    <row r="146" spans="1:16" ht="48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12"/>
      <c r="P146" s="166"/>
    </row>
    <row r="147" spans="1:16" ht="48" hidden="1" customHeight="1" outlineLevel="1" thickBot="1" x14ac:dyDescent="0.3">
      <c r="A147" s="166"/>
      <c r="B147" s="216"/>
      <c r="C147" s="192"/>
      <c r="D147" s="193"/>
      <c r="E147" s="194"/>
      <c r="F147" s="219"/>
      <c r="G147" s="208"/>
      <c r="H147" s="199"/>
      <c r="I147" s="198"/>
      <c r="J147" s="198"/>
      <c r="K147" s="198"/>
      <c r="L147" s="209"/>
      <c r="M147" s="199"/>
      <c r="N147" s="202"/>
      <c r="O147" s="212"/>
      <c r="P147" s="166"/>
    </row>
    <row r="148" spans="1:16" ht="48" hidden="1" customHeight="1" outlineLevel="1" thickBot="1" x14ac:dyDescent="0.3">
      <c r="A148" s="166"/>
      <c r="B148" s="216"/>
      <c r="C148" s="192"/>
      <c r="D148" s="193"/>
      <c r="E148" s="194"/>
      <c r="F148" s="219"/>
      <c r="G148" s="208"/>
      <c r="H148" s="199"/>
      <c r="I148" s="198"/>
      <c r="J148" s="198"/>
      <c r="K148" s="198"/>
      <c r="L148" s="209"/>
      <c r="M148" s="199"/>
      <c r="N148" s="202"/>
      <c r="O148" s="212"/>
      <c r="P148" s="166"/>
    </row>
    <row r="149" spans="1:16" ht="42" hidden="1" customHeight="1" outlineLevel="1" thickBot="1" x14ac:dyDescent="0.3">
      <c r="A149" s="166"/>
      <c r="B149" s="216"/>
      <c r="C149" s="192"/>
      <c r="D149" s="193"/>
      <c r="E149" s="194"/>
      <c r="F149" s="219"/>
      <c r="G149" s="208"/>
      <c r="H149" s="199"/>
      <c r="I149" s="198"/>
      <c r="J149" s="198"/>
      <c r="K149" s="198"/>
      <c r="L149" s="209"/>
      <c r="M149" s="199"/>
      <c r="N149" s="202"/>
      <c r="O149" s="207"/>
      <c r="P149" s="166"/>
    </row>
    <row r="150" spans="1:16" s="6" customFormat="1" ht="31.15" customHeight="1" collapsed="1" thickBot="1" x14ac:dyDescent="0.3">
      <c r="A150" s="190">
        <f>SUM(A16:A149)</f>
        <v>37</v>
      </c>
      <c r="B150" s="189" t="s">
        <v>2013</v>
      </c>
      <c r="C150" s="168"/>
      <c r="D150" s="167"/>
      <c r="E150" s="169"/>
      <c r="F150" s="167"/>
      <c r="G150" s="167"/>
      <c r="H150" s="167"/>
      <c r="I150" s="170"/>
      <c r="J150" s="170"/>
      <c r="K150" s="170"/>
      <c r="L150" s="170"/>
      <c r="M150" s="170"/>
      <c r="N150" s="167"/>
      <c r="O150" s="191" t="s">
        <v>2014</v>
      </c>
      <c r="P150" s="171">
        <f>SUM(P16:P149)</f>
        <v>36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22" sqref="F22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6" t="s">
        <v>15</v>
      </c>
      <c r="C2" s="267"/>
      <c r="D2" s="267"/>
      <c r="E2" s="268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9" t="s">
        <v>16</v>
      </c>
      <c r="C3" s="270"/>
      <c r="D3" s="270"/>
      <c r="E3" s="27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2" t="s">
        <v>1</v>
      </c>
      <c r="G13" s="273"/>
      <c r="H13" s="274"/>
      <c r="I13" s="272" t="s">
        <v>5</v>
      </c>
      <c r="J13" s="273"/>
      <c r="K13" s="273"/>
      <c r="L13" s="273"/>
      <c r="M13" s="274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2013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2014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0"/>
  <sheetViews>
    <sheetView zoomScale="70" zoomScaleNormal="70" workbookViewId="0">
      <pane ySplit="15" topLeftCell="A16" activePane="bottomLeft" state="frozen"/>
      <selection pane="bottomLeft" sqref="A1:XFD1048576"/>
    </sheetView>
  </sheetViews>
  <sheetFormatPr defaultColWidth="8.85546875" defaultRowHeight="18.75" outlineLevelRow="1" x14ac:dyDescent="0.3"/>
  <cols>
    <col min="1" max="1" width="6.7109375" style="118" customWidth="1"/>
    <col min="2" max="2" width="8.85546875" style="3" customWidth="1"/>
    <col min="3" max="3" width="24.140625" style="7" customWidth="1"/>
    <col min="4" max="4" width="12.7109375" style="1" customWidth="1"/>
    <col min="5" max="5" width="39.57031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6" t="s">
        <v>15</v>
      </c>
      <c r="C2" s="267"/>
      <c r="D2" s="267"/>
      <c r="E2" s="268"/>
      <c r="F2" s="152"/>
      <c r="G2" s="152"/>
      <c r="H2" s="137" t="s">
        <v>42</v>
      </c>
      <c r="I2" s="138"/>
      <c r="J2" s="215">
        <v>42327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9" t="s">
        <v>16</v>
      </c>
      <c r="C3" s="270"/>
      <c r="D3" s="270"/>
      <c r="E3" s="27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2846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SUM(A150)</f>
        <v>129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SUM(P150)</f>
        <v>126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2" t="s">
        <v>1</v>
      </c>
      <c r="G13" s="273"/>
      <c r="H13" s="274"/>
      <c r="I13" s="272" t="s">
        <v>5</v>
      </c>
      <c r="J13" s="273"/>
      <c r="K13" s="273"/>
      <c r="L13" s="273"/>
      <c r="M13" s="274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8" thickBot="1" x14ac:dyDescent="0.3">
      <c r="A16" s="166">
        <v>1</v>
      </c>
      <c r="B16" s="216">
        <v>1</v>
      </c>
      <c r="C16" s="192" t="s">
        <v>2847</v>
      </c>
      <c r="D16" s="193">
        <v>42075</v>
      </c>
      <c r="E16" s="194" t="s">
        <v>2563</v>
      </c>
      <c r="F16" s="220" t="s">
        <v>2564</v>
      </c>
      <c r="G16" s="260" t="s">
        <v>528</v>
      </c>
      <c r="H16" s="196" t="s">
        <v>158</v>
      </c>
      <c r="I16" s="257" t="s">
        <v>2633</v>
      </c>
      <c r="J16" s="198" t="s">
        <v>276</v>
      </c>
      <c r="K16" s="198"/>
      <c r="L16" s="198"/>
      <c r="M16" s="199"/>
      <c r="N16" s="200"/>
      <c r="O16" s="256">
        <v>43171</v>
      </c>
      <c r="P16" s="166">
        <v>1</v>
      </c>
    </row>
    <row r="17" spans="1:16" s="6" customFormat="1" ht="39" customHeight="1" thickBot="1" x14ac:dyDescent="0.3">
      <c r="A17" s="166">
        <v>1</v>
      </c>
      <c r="B17" s="216">
        <v>2</v>
      </c>
      <c r="C17" s="192" t="s">
        <v>2848</v>
      </c>
      <c r="D17" s="193">
        <v>42075</v>
      </c>
      <c r="E17" s="194" t="s">
        <v>1549</v>
      </c>
      <c r="F17" s="220" t="s">
        <v>1550</v>
      </c>
      <c r="G17" s="260" t="s">
        <v>1551</v>
      </c>
      <c r="H17" s="196" t="s">
        <v>579</v>
      </c>
      <c r="I17" s="197" t="s">
        <v>2633</v>
      </c>
      <c r="J17" s="198"/>
      <c r="K17" s="198"/>
      <c r="L17" s="198"/>
      <c r="M17" s="199"/>
      <c r="N17" s="202"/>
      <c r="O17" s="256">
        <v>43171</v>
      </c>
      <c r="P17" s="166">
        <v>1</v>
      </c>
    </row>
    <row r="18" spans="1:16" s="6" customFormat="1" ht="48" customHeight="1" thickBot="1" x14ac:dyDescent="0.3">
      <c r="A18" s="166">
        <v>1</v>
      </c>
      <c r="B18" s="216">
        <v>3</v>
      </c>
      <c r="C18" s="192" t="s">
        <v>2849</v>
      </c>
      <c r="D18" s="193">
        <v>42075</v>
      </c>
      <c r="E18" s="194" t="s">
        <v>2850</v>
      </c>
      <c r="F18" s="219" t="s">
        <v>2851</v>
      </c>
      <c r="G18" s="260" t="s">
        <v>2852</v>
      </c>
      <c r="H18" s="196" t="s">
        <v>2853</v>
      </c>
      <c r="I18" s="197" t="s">
        <v>2633</v>
      </c>
      <c r="J18" s="198"/>
      <c r="K18" s="198"/>
      <c r="L18" s="198"/>
      <c r="M18" s="199"/>
      <c r="N18" s="202"/>
      <c r="O18" s="237" t="s">
        <v>2218</v>
      </c>
      <c r="P18" s="166"/>
    </row>
    <row r="19" spans="1:16" s="6" customFormat="1" ht="48" customHeight="1" thickBot="1" x14ac:dyDescent="0.3">
      <c r="A19" s="166">
        <v>1</v>
      </c>
      <c r="B19" s="216">
        <v>4</v>
      </c>
      <c r="C19" s="192" t="s">
        <v>2854</v>
      </c>
      <c r="D19" s="193">
        <v>42075</v>
      </c>
      <c r="E19" s="194" t="s">
        <v>2617</v>
      </c>
      <c r="F19" s="219" t="s">
        <v>508</v>
      </c>
      <c r="G19" s="260" t="s">
        <v>509</v>
      </c>
      <c r="H19" s="196" t="s">
        <v>324</v>
      </c>
      <c r="I19" s="197" t="s">
        <v>202</v>
      </c>
      <c r="J19" s="198" t="s">
        <v>190</v>
      </c>
      <c r="K19" s="198" t="s">
        <v>265</v>
      </c>
      <c r="L19" s="198"/>
      <c r="M19" s="199"/>
      <c r="N19" s="202"/>
      <c r="O19" s="255">
        <v>43171</v>
      </c>
      <c r="P19" s="166">
        <v>1</v>
      </c>
    </row>
    <row r="20" spans="1:16" s="6" customFormat="1" ht="48" thickBot="1" x14ac:dyDescent="0.3">
      <c r="A20" s="166">
        <v>1</v>
      </c>
      <c r="B20" s="216">
        <v>5</v>
      </c>
      <c r="C20" s="192" t="s">
        <v>2855</v>
      </c>
      <c r="D20" s="193">
        <v>42075</v>
      </c>
      <c r="E20" s="194" t="s">
        <v>2856</v>
      </c>
      <c r="F20" s="219" t="s">
        <v>2857</v>
      </c>
      <c r="G20" s="260" t="s">
        <v>2858</v>
      </c>
      <c r="H20" s="196" t="s">
        <v>2859</v>
      </c>
      <c r="I20" s="197" t="s">
        <v>190</v>
      </c>
      <c r="J20" s="198" t="s">
        <v>854</v>
      </c>
      <c r="K20" s="198" t="s">
        <v>2397</v>
      </c>
      <c r="L20" s="198"/>
      <c r="M20" s="199"/>
      <c r="N20" s="202"/>
      <c r="O20" s="255">
        <v>43171</v>
      </c>
      <c r="P20" s="166">
        <v>1</v>
      </c>
    </row>
    <row r="21" spans="1:16" s="6" customFormat="1" ht="48" customHeight="1" thickBot="1" x14ac:dyDescent="0.3">
      <c r="A21" s="166">
        <v>1</v>
      </c>
      <c r="B21" s="216">
        <v>6</v>
      </c>
      <c r="C21" s="192" t="s">
        <v>2860</v>
      </c>
      <c r="D21" s="193">
        <v>42075</v>
      </c>
      <c r="E21" s="194" t="s">
        <v>2861</v>
      </c>
      <c r="F21" s="219" t="s">
        <v>1269</v>
      </c>
      <c r="G21" s="260" t="s">
        <v>279</v>
      </c>
      <c r="H21" s="196" t="s">
        <v>280</v>
      </c>
      <c r="I21" s="197" t="s">
        <v>2862</v>
      </c>
      <c r="J21" s="198" t="s">
        <v>159</v>
      </c>
      <c r="K21" s="198"/>
      <c r="L21" s="198"/>
      <c r="M21" s="199"/>
      <c r="N21" s="202"/>
      <c r="O21" s="255">
        <v>43171</v>
      </c>
      <c r="P21" s="166">
        <v>1</v>
      </c>
    </row>
    <row r="22" spans="1:16" s="6" customFormat="1" ht="48" customHeight="1" thickBot="1" x14ac:dyDescent="0.3">
      <c r="A22" s="166">
        <v>1</v>
      </c>
      <c r="B22" s="216">
        <v>7</v>
      </c>
      <c r="C22" s="192" t="s">
        <v>2863</v>
      </c>
      <c r="D22" s="193">
        <v>42075</v>
      </c>
      <c r="E22" s="194" t="s">
        <v>2864</v>
      </c>
      <c r="F22" s="219" t="s">
        <v>1751</v>
      </c>
      <c r="G22" s="260" t="s">
        <v>429</v>
      </c>
      <c r="H22" s="196" t="s">
        <v>293</v>
      </c>
      <c r="I22" s="197" t="s">
        <v>2309</v>
      </c>
      <c r="J22" s="198"/>
      <c r="K22" s="198"/>
      <c r="L22" s="198"/>
      <c r="M22" s="199"/>
      <c r="N22" s="202"/>
      <c r="O22" s="255">
        <v>43171</v>
      </c>
      <c r="P22" s="166">
        <v>1</v>
      </c>
    </row>
    <row r="23" spans="1:16" s="6" customFormat="1" ht="48" thickBot="1" x14ac:dyDescent="0.3">
      <c r="A23" s="166">
        <v>1</v>
      </c>
      <c r="B23" s="216">
        <v>8</v>
      </c>
      <c r="C23" s="192" t="s">
        <v>2546</v>
      </c>
      <c r="D23" s="193">
        <v>42075</v>
      </c>
      <c r="E23" s="194" t="s">
        <v>2865</v>
      </c>
      <c r="F23" s="219" t="s">
        <v>770</v>
      </c>
      <c r="G23" s="260" t="s">
        <v>1740</v>
      </c>
      <c r="H23" s="196" t="s">
        <v>501</v>
      </c>
      <c r="I23" s="197" t="s">
        <v>2317</v>
      </c>
      <c r="J23" s="198"/>
      <c r="K23" s="198"/>
      <c r="L23" s="198"/>
      <c r="M23" s="199"/>
      <c r="N23" s="202"/>
      <c r="O23" s="255">
        <v>43171</v>
      </c>
      <c r="P23" s="166">
        <v>1</v>
      </c>
    </row>
    <row r="24" spans="1:16" s="6" customFormat="1" ht="48" customHeight="1" thickBot="1" x14ac:dyDescent="0.3">
      <c r="A24" s="166">
        <v>1</v>
      </c>
      <c r="B24" s="216">
        <v>9</v>
      </c>
      <c r="C24" s="192" t="s">
        <v>2866</v>
      </c>
      <c r="D24" s="193">
        <v>42075</v>
      </c>
      <c r="E24" s="194" t="s">
        <v>2867</v>
      </c>
      <c r="F24" s="219" t="s">
        <v>195</v>
      </c>
      <c r="G24" s="260" t="s">
        <v>54</v>
      </c>
      <c r="H24" s="196" t="s">
        <v>51</v>
      </c>
      <c r="I24" s="197" t="s">
        <v>2868</v>
      </c>
      <c r="J24" s="198"/>
      <c r="K24" s="198"/>
      <c r="L24" s="198"/>
      <c r="M24" s="199"/>
      <c r="N24" s="202"/>
      <c r="O24" s="234">
        <v>43171</v>
      </c>
      <c r="P24" s="166">
        <v>1</v>
      </c>
    </row>
    <row r="25" spans="1:16" s="6" customFormat="1" ht="48" customHeight="1" thickBot="1" x14ac:dyDescent="0.3">
      <c r="A25" s="166">
        <v>1</v>
      </c>
      <c r="B25" s="216">
        <v>10</v>
      </c>
      <c r="C25" s="192" t="s">
        <v>2869</v>
      </c>
      <c r="D25" s="193">
        <v>42075</v>
      </c>
      <c r="E25" s="194" t="s">
        <v>2870</v>
      </c>
      <c r="F25" s="219" t="s">
        <v>1716</v>
      </c>
      <c r="G25" s="260" t="s">
        <v>201</v>
      </c>
      <c r="H25" s="196" t="s">
        <v>177</v>
      </c>
      <c r="I25" s="197" t="s">
        <v>190</v>
      </c>
      <c r="J25" s="198"/>
      <c r="K25" s="198"/>
      <c r="L25" s="198"/>
      <c r="M25" s="199"/>
      <c r="N25" s="202"/>
      <c r="O25" s="255">
        <v>43171</v>
      </c>
      <c r="P25" s="166">
        <v>1</v>
      </c>
    </row>
    <row r="26" spans="1:16" s="6" customFormat="1" ht="48" customHeight="1" thickBot="1" x14ac:dyDescent="0.3">
      <c r="A26" s="166">
        <v>1</v>
      </c>
      <c r="B26" s="216">
        <v>11</v>
      </c>
      <c r="C26" s="192" t="s">
        <v>2871</v>
      </c>
      <c r="D26" s="193">
        <v>42075</v>
      </c>
      <c r="E26" s="194" t="s">
        <v>2872</v>
      </c>
      <c r="F26" s="219" t="s">
        <v>2873</v>
      </c>
      <c r="G26" s="260" t="s">
        <v>2874</v>
      </c>
      <c r="H26" s="196" t="s">
        <v>2875</v>
      </c>
      <c r="I26" s="197" t="s">
        <v>2544</v>
      </c>
      <c r="J26" s="198"/>
      <c r="K26" s="198"/>
      <c r="L26" s="198"/>
      <c r="M26" s="199"/>
      <c r="N26" s="202"/>
      <c r="O26" s="255">
        <v>43171</v>
      </c>
      <c r="P26" s="166">
        <v>1</v>
      </c>
    </row>
    <row r="27" spans="1:16" s="6" customFormat="1" ht="48" customHeight="1" thickBot="1" x14ac:dyDescent="0.3">
      <c r="A27" s="166">
        <v>1</v>
      </c>
      <c r="B27" s="216">
        <v>12</v>
      </c>
      <c r="C27" s="192" t="s">
        <v>2876</v>
      </c>
      <c r="D27" s="193">
        <v>42075</v>
      </c>
      <c r="E27" s="194" t="s">
        <v>1601</v>
      </c>
      <c r="F27" s="219" t="s">
        <v>2877</v>
      </c>
      <c r="G27" s="260" t="s">
        <v>665</v>
      </c>
      <c r="H27" s="196" t="s">
        <v>666</v>
      </c>
      <c r="I27" s="197" t="s">
        <v>1336</v>
      </c>
      <c r="J27" s="198"/>
      <c r="K27" s="198"/>
      <c r="L27" s="198"/>
      <c r="M27" s="199"/>
      <c r="N27" s="202"/>
      <c r="O27" s="255">
        <v>43171</v>
      </c>
      <c r="P27" s="166">
        <v>1</v>
      </c>
    </row>
    <row r="28" spans="1:16" s="6" customFormat="1" ht="48" customHeight="1" thickBot="1" x14ac:dyDescent="0.3">
      <c r="A28" s="166">
        <v>1</v>
      </c>
      <c r="B28" s="216">
        <v>13</v>
      </c>
      <c r="C28" s="192" t="s">
        <v>2878</v>
      </c>
      <c r="D28" s="193">
        <v>42075</v>
      </c>
      <c r="E28" s="194" t="s">
        <v>2879</v>
      </c>
      <c r="F28" s="219" t="s">
        <v>2880</v>
      </c>
      <c r="G28" s="260" t="s">
        <v>688</v>
      </c>
      <c r="H28" s="196" t="s">
        <v>501</v>
      </c>
      <c r="I28" s="197" t="s">
        <v>2633</v>
      </c>
      <c r="J28" s="206"/>
      <c r="K28" s="198"/>
      <c r="L28" s="198"/>
      <c r="M28" s="199"/>
      <c r="N28" s="202"/>
      <c r="O28" s="255">
        <v>43171</v>
      </c>
      <c r="P28" s="166">
        <v>1</v>
      </c>
    </row>
    <row r="29" spans="1:16" s="6" customFormat="1" ht="48" thickBot="1" x14ac:dyDescent="0.3">
      <c r="A29" s="166">
        <v>1</v>
      </c>
      <c r="B29" s="216">
        <v>14</v>
      </c>
      <c r="C29" s="192" t="s">
        <v>2881</v>
      </c>
      <c r="D29" s="193">
        <v>42075</v>
      </c>
      <c r="E29" s="194" t="s">
        <v>2279</v>
      </c>
      <c r="F29" s="219" t="s">
        <v>1697</v>
      </c>
      <c r="G29" s="260" t="s">
        <v>1544</v>
      </c>
      <c r="H29" s="196" t="s">
        <v>293</v>
      </c>
      <c r="I29" s="198" t="s">
        <v>202</v>
      </c>
      <c r="J29" s="198" t="s">
        <v>854</v>
      </c>
      <c r="K29" s="198" t="s">
        <v>2316</v>
      </c>
      <c r="L29" s="198" t="s">
        <v>2309</v>
      </c>
      <c r="M29" s="199"/>
      <c r="N29" s="202"/>
      <c r="O29" s="255">
        <v>43171</v>
      </c>
      <c r="P29" s="166">
        <v>1</v>
      </c>
    </row>
    <row r="30" spans="1:16" s="6" customFormat="1" ht="48" customHeight="1" thickBot="1" x14ac:dyDescent="0.3">
      <c r="A30" s="166">
        <v>1</v>
      </c>
      <c r="B30" s="216">
        <v>15</v>
      </c>
      <c r="C30" s="192" t="s">
        <v>2882</v>
      </c>
      <c r="D30" s="193">
        <v>42075</v>
      </c>
      <c r="E30" s="194" t="s">
        <v>2883</v>
      </c>
      <c r="F30" s="219" t="s">
        <v>2884</v>
      </c>
      <c r="G30" s="260" t="s">
        <v>2885</v>
      </c>
      <c r="H30" s="196" t="s">
        <v>2886</v>
      </c>
      <c r="I30" s="198" t="s">
        <v>2309</v>
      </c>
      <c r="J30" s="198"/>
      <c r="K30" s="198"/>
      <c r="L30" s="198"/>
      <c r="M30" s="199"/>
      <c r="N30" s="202"/>
      <c r="O30" s="255">
        <v>43171</v>
      </c>
      <c r="P30" s="166">
        <v>1</v>
      </c>
    </row>
    <row r="31" spans="1:16" s="6" customFormat="1" ht="48" customHeight="1" thickBot="1" x14ac:dyDescent="0.3">
      <c r="A31" s="166">
        <v>1</v>
      </c>
      <c r="B31" s="216">
        <v>16</v>
      </c>
      <c r="C31" s="192" t="s">
        <v>2887</v>
      </c>
      <c r="D31" s="193">
        <v>42075</v>
      </c>
      <c r="E31" s="194" t="s">
        <v>2888</v>
      </c>
      <c r="F31" s="219" t="s">
        <v>2889</v>
      </c>
      <c r="G31" s="260" t="s">
        <v>2890</v>
      </c>
      <c r="H31" s="196" t="s">
        <v>2891</v>
      </c>
      <c r="I31" s="197" t="s">
        <v>1253</v>
      </c>
      <c r="J31" s="198"/>
      <c r="K31" s="206"/>
      <c r="L31" s="198"/>
      <c r="M31" s="199"/>
      <c r="N31" s="202"/>
      <c r="O31" s="255">
        <v>43171</v>
      </c>
      <c r="P31" s="166">
        <v>1</v>
      </c>
    </row>
    <row r="32" spans="1:16" s="6" customFormat="1" ht="48" customHeight="1" thickBot="1" x14ac:dyDescent="0.3">
      <c r="A32" s="166">
        <v>1</v>
      </c>
      <c r="B32" s="216">
        <v>17</v>
      </c>
      <c r="C32" s="192" t="s">
        <v>2892</v>
      </c>
      <c r="D32" s="193">
        <v>42075</v>
      </c>
      <c r="E32" s="194" t="s">
        <v>1672</v>
      </c>
      <c r="F32" s="219" t="s">
        <v>2893</v>
      </c>
      <c r="G32" s="260" t="s">
        <v>2894</v>
      </c>
      <c r="H32" s="196" t="s">
        <v>146</v>
      </c>
      <c r="I32" s="197" t="s">
        <v>2633</v>
      </c>
      <c r="J32" s="198"/>
      <c r="K32" s="198"/>
      <c r="L32" s="198"/>
      <c r="M32" s="199"/>
      <c r="N32" s="202"/>
      <c r="O32" s="255">
        <v>43171</v>
      </c>
      <c r="P32" s="166">
        <v>1</v>
      </c>
    </row>
    <row r="33" spans="1:16" s="6" customFormat="1" ht="48" customHeight="1" thickBot="1" x14ac:dyDescent="0.3">
      <c r="A33" s="166">
        <v>1</v>
      </c>
      <c r="B33" s="216">
        <v>18</v>
      </c>
      <c r="C33" s="192" t="s">
        <v>2895</v>
      </c>
      <c r="D33" s="193">
        <v>42075</v>
      </c>
      <c r="E33" s="194" t="s">
        <v>2679</v>
      </c>
      <c r="F33" s="219" t="s">
        <v>2680</v>
      </c>
      <c r="G33" s="261" t="s">
        <v>2681</v>
      </c>
      <c r="H33" s="196" t="s">
        <v>2682</v>
      </c>
      <c r="I33" s="197" t="s">
        <v>127</v>
      </c>
      <c r="J33" s="198"/>
      <c r="K33" s="198"/>
      <c r="L33" s="198"/>
      <c r="M33" s="199"/>
      <c r="N33" s="202"/>
      <c r="O33" s="255">
        <v>43171</v>
      </c>
      <c r="P33" s="166">
        <v>1</v>
      </c>
    </row>
    <row r="34" spans="1:16" s="6" customFormat="1" ht="48" customHeight="1" thickBot="1" x14ac:dyDescent="0.3">
      <c r="A34" s="166">
        <v>1</v>
      </c>
      <c r="B34" s="216">
        <v>19</v>
      </c>
      <c r="C34" s="192" t="s">
        <v>2896</v>
      </c>
      <c r="D34" s="193">
        <v>42075</v>
      </c>
      <c r="E34" s="194" t="s">
        <v>1694</v>
      </c>
      <c r="F34" s="219" t="s">
        <v>2687</v>
      </c>
      <c r="G34" s="260" t="s">
        <v>2672</v>
      </c>
      <c r="H34" s="196" t="s">
        <v>86</v>
      </c>
      <c r="I34" s="198" t="s">
        <v>190</v>
      </c>
      <c r="J34" s="198"/>
      <c r="K34" s="198"/>
      <c r="L34" s="198"/>
      <c r="M34" s="199"/>
      <c r="N34" s="202"/>
      <c r="O34" s="255">
        <v>43171</v>
      </c>
      <c r="P34" s="166">
        <v>1</v>
      </c>
    </row>
    <row r="35" spans="1:16" s="6" customFormat="1" ht="48" customHeight="1" thickBot="1" x14ac:dyDescent="0.3">
      <c r="A35" s="166">
        <v>1</v>
      </c>
      <c r="B35" s="216">
        <v>20</v>
      </c>
      <c r="C35" s="192" t="s">
        <v>2897</v>
      </c>
      <c r="D35" s="193">
        <v>42075</v>
      </c>
      <c r="E35" s="194" t="s">
        <v>785</v>
      </c>
      <c r="F35" s="219" t="s">
        <v>786</v>
      </c>
      <c r="G35" s="260" t="s">
        <v>2242</v>
      </c>
      <c r="H35" s="196" t="s">
        <v>788</v>
      </c>
      <c r="I35" s="197" t="s">
        <v>2311</v>
      </c>
      <c r="J35" s="198"/>
      <c r="K35" s="198"/>
      <c r="L35" s="198"/>
      <c r="M35" s="199"/>
      <c r="N35" s="202"/>
      <c r="O35" s="255">
        <v>43171</v>
      </c>
      <c r="P35" s="166">
        <v>1</v>
      </c>
    </row>
    <row r="36" spans="1:16" s="6" customFormat="1" ht="55.5" customHeight="1" thickBot="1" x14ac:dyDescent="0.3">
      <c r="A36" s="166">
        <v>1</v>
      </c>
      <c r="B36" s="216">
        <v>21</v>
      </c>
      <c r="C36" s="192" t="s">
        <v>2898</v>
      </c>
      <c r="D36" s="193">
        <v>42075</v>
      </c>
      <c r="E36" s="194" t="s">
        <v>2899</v>
      </c>
      <c r="F36" s="219" t="s">
        <v>2900</v>
      </c>
      <c r="G36" s="260" t="s">
        <v>331</v>
      </c>
      <c r="H36" s="196" t="s">
        <v>332</v>
      </c>
      <c r="I36" s="197" t="s">
        <v>2316</v>
      </c>
      <c r="J36" s="198"/>
      <c r="K36" s="198"/>
      <c r="L36" s="198"/>
      <c r="M36" s="199"/>
      <c r="N36" s="202"/>
      <c r="O36" s="255">
        <v>43171</v>
      </c>
      <c r="P36" s="166">
        <v>1</v>
      </c>
    </row>
    <row r="37" spans="1:16" s="6" customFormat="1" ht="48" customHeight="1" thickBot="1" x14ac:dyDescent="0.3">
      <c r="A37" s="166">
        <v>1</v>
      </c>
      <c r="B37" s="216">
        <v>22</v>
      </c>
      <c r="C37" s="192" t="s">
        <v>2901</v>
      </c>
      <c r="D37" s="193">
        <v>42075</v>
      </c>
      <c r="E37" s="194" t="s">
        <v>1826</v>
      </c>
      <c r="F37" s="219" t="s">
        <v>2902</v>
      </c>
      <c r="G37" s="262" t="s">
        <v>351</v>
      </c>
      <c r="H37" s="258" t="s">
        <v>146</v>
      </c>
      <c r="I37" s="197" t="s">
        <v>2633</v>
      </c>
      <c r="J37" s="198"/>
      <c r="K37" s="198"/>
      <c r="L37" s="209"/>
      <c r="M37" s="199"/>
      <c r="N37" s="202"/>
      <c r="O37" s="255">
        <v>43171</v>
      </c>
      <c r="P37" s="166">
        <v>1</v>
      </c>
    </row>
    <row r="38" spans="1:16" s="6" customFormat="1" ht="48" customHeight="1" thickBot="1" x14ac:dyDescent="0.3">
      <c r="A38" s="166">
        <v>1</v>
      </c>
      <c r="B38" s="216">
        <v>23</v>
      </c>
      <c r="C38" s="192" t="s">
        <v>2903</v>
      </c>
      <c r="D38" s="193">
        <v>42075</v>
      </c>
      <c r="E38" s="194" t="s">
        <v>624</v>
      </c>
      <c r="F38" s="219" t="s">
        <v>2904</v>
      </c>
      <c r="G38" s="262" t="s">
        <v>639</v>
      </c>
      <c r="H38" s="258" t="s">
        <v>280</v>
      </c>
      <c r="I38" s="206" t="s">
        <v>2633</v>
      </c>
      <c r="J38" s="198"/>
      <c r="K38" s="198"/>
      <c r="L38" s="209"/>
      <c r="M38" s="199"/>
      <c r="N38" s="202"/>
      <c r="O38" s="255">
        <v>43171</v>
      </c>
      <c r="P38" s="166">
        <v>1</v>
      </c>
    </row>
    <row r="39" spans="1:16" ht="48" customHeight="1" thickBot="1" x14ac:dyDescent="0.3">
      <c r="A39" s="166">
        <v>1</v>
      </c>
      <c r="B39" s="216">
        <v>24</v>
      </c>
      <c r="C39" s="192" t="s">
        <v>2905</v>
      </c>
      <c r="D39" s="193">
        <v>42075</v>
      </c>
      <c r="E39" s="194" t="s">
        <v>366</v>
      </c>
      <c r="F39" s="219" t="s">
        <v>2906</v>
      </c>
      <c r="G39" s="262" t="s">
        <v>368</v>
      </c>
      <c r="H39" s="258" t="s">
        <v>2907</v>
      </c>
      <c r="I39" s="206" t="s">
        <v>2633</v>
      </c>
      <c r="J39" s="198"/>
      <c r="K39" s="198"/>
      <c r="L39" s="209"/>
      <c r="M39" s="199"/>
      <c r="N39" s="202"/>
      <c r="O39" s="255">
        <v>43171</v>
      </c>
      <c r="P39" s="166">
        <v>1</v>
      </c>
    </row>
    <row r="40" spans="1:16" ht="48" customHeight="1" thickBot="1" x14ac:dyDescent="0.3">
      <c r="A40" s="166">
        <v>1</v>
      </c>
      <c r="B40" s="216">
        <v>25</v>
      </c>
      <c r="C40" s="192" t="s">
        <v>2908</v>
      </c>
      <c r="D40" s="193">
        <v>42075</v>
      </c>
      <c r="E40" s="194" t="s">
        <v>2909</v>
      </c>
      <c r="F40" s="219" t="s">
        <v>2910</v>
      </c>
      <c r="G40" s="262" t="s">
        <v>201</v>
      </c>
      <c r="H40" s="258" t="s">
        <v>177</v>
      </c>
      <c r="I40" s="206" t="s">
        <v>2309</v>
      </c>
      <c r="J40" s="198"/>
      <c r="K40" s="198"/>
      <c r="L40" s="209"/>
      <c r="M40" s="199"/>
      <c r="N40" s="202"/>
      <c r="O40" s="212">
        <v>43171</v>
      </c>
      <c r="P40" s="166">
        <v>1</v>
      </c>
    </row>
    <row r="41" spans="1:16" ht="48" customHeight="1" thickBot="1" x14ac:dyDescent="0.3">
      <c r="A41" s="166">
        <v>1</v>
      </c>
      <c r="B41" s="216">
        <v>26</v>
      </c>
      <c r="C41" s="192" t="s">
        <v>2911</v>
      </c>
      <c r="D41" s="193">
        <v>42075</v>
      </c>
      <c r="E41" s="194" t="s">
        <v>2912</v>
      </c>
      <c r="F41" s="219"/>
      <c r="G41" s="262"/>
      <c r="H41" s="258"/>
      <c r="I41" s="206" t="s">
        <v>711</v>
      </c>
      <c r="J41" s="198" t="s">
        <v>127</v>
      </c>
      <c r="K41" s="198"/>
      <c r="L41" s="209"/>
      <c r="M41" s="199"/>
      <c r="N41" s="202"/>
      <c r="O41" s="212">
        <v>43171</v>
      </c>
      <c r="P41" s="166">
        <v>1</v>
      </c>
    </row>
    <row r="42" spans="1:16" ht="48" customHeight="1" thickBot="1" x14ac:dyDescent="0.3">
      <c r="A42" s="166">
        <v>1</v>
      </c>
      <c r="B42" s="216">
        <v>27</v>
      </c>
      <c r="C42" s="192" t="s">
        <v>2913</v>
      </c>
      <c r="D42" s="193">
        <v>42075</v>
      </c>
      <c r="E42" s="194" t="s">
        <v>1649</v>
      </c>
      <c r="F42" s="219" t="s">
        <v>2914</v>
      </c>
      <c r="G42" s="262" t="s">
        <v>688</v>
      </c>
      <c r="H42" s="258" t="s">
        <v>501</v>
      </c>
      <c r="I42" s="206" t="s">
        <v>202</v>
      </c>
      <c r="J42" s="198"/>
      <c r="K42" s="198"/>
      <c r="L42" s="209"/>
      <c r="M42" s="199"/>
      <c r="N42" s="202"/>
      <c r="O42" s="212">
        <v>43171</v>
      </c>
      <c r="P42" s="166">
        <v>1</v>
      </c>
    </row>
    <row r="43" spans="1:16" ht="48" customHeight="1" thickBot="1" x14ac:dyDescent="0.3">
      <c r="A43" s="166">
        <v>1</v>
      </c>
      <c r="B43" s="216">
        <v>28</v>
      </c>
      <c r="C43" s="192" t="s">
        <v>2915</v>
      </c>
      <c r="D43" s="193">
        <v>42075</v>
      </c>
      <c r="E43" s="194" t="s">
        <v>2916</v>
      </c>
      <c r="F43" s="219" t="s">
        <v>2621</v>
      </c>
      <c r="G43" s="262" t="s">
        <v>201</v>
      </c>
      <c r="H43" s="258" t="s">
        <v>177</v>
      </c>
      <c r="I43" s="206" t="s">
        <v>2529</v>
      </c>
      <c r="J43" s="198"/>
      <c r="K43" s="198"/>
      <c r="L43" s="209"/>
      <c r="M43" s="199"/>
      <c r="N43" s="202"/>
      <c r="O43" s="212">
        <v>43171</v>
      </c>
      <c r="P43" s="166">
        <v>1</v>
      </c>
    </row>
    <row r="44" spans="1:16" ht="48" customHeight="1" thickBot="1" x14ac:dyDescent="0.3">
      <c r="A44" s="166">
        <v>1</v>
      </c>
      <c r="B44" s="216">
        <v>29</v>
      </c>
      <c r="C44" s="192" t="s">
        <v>2917</v>
      </c>
      <c r="D44" s="193">
        <v>42075</v>
      </c>
      <c r="E44" s="194" t="s">
        <v>2814</v>
      </c>
      <c r="F44" s="219" t="s">
        <v>195</v>
      </c>
      <c r="G44" s="262" t="s">
        <v>54</v>
      </c>
      <c r="H44" s="258" t="s">
        <v>51</v>
      </c>
      <c r="I44" s="209" t="s">
        <v>1253</v>
      </c>
      <c r="J44" s="198" t="s">
        <v>255</v>
      </c>
      <c r="K44" s="198"/>
      <c r="L44" s="209"/>
      <c r="M44" s="199"/>
      <c r="N44" s="202"/>
      <c r="O44" s="212">
        <v>43171</v>
      </c>
      <c r="P44" s="166">
        <v>1</v>
      </c>
    </row>
    <row r="45" spans="1:16" ht="48" customHeight="1" thickBot="1" x14ac:dyDescent="0.3">
      <c r="A45" s="166">
        <v>1</v>
      </c>
      <c r="B45" s="216">
        <v>30</v>
      </c>
      <c r="C45" s="192" t="s">
        <v>2918</v>
      </c>
      <c r="D45" s="193">
        <v>42075</v>
      </c>
      <c r="E45" s="194" t="s">
        <v>1294</v>
      </c>
      <c r="F45" s="219" t="s">
        <v>1295</v>
      </c>
      <c r="G45" s="262" t="s">
        <v>1296</v>
      </c>
      <c r="H45" s="196" t="s">
        <v>1297</v>
      </c>
      <c r="I45" s="206" t="s">
        <v>2706</v>
      </c>
      <c r="J45" s="206"/>
      <c r="K45" s="198"/>
      <c r="L45" s="209"/>
      <c r="M45" s="199"/>
      <c r="N45" s="202"/>
      <c r="O45" s="212">
        <v>43171</v>
      </c>
      <c r="P45" s="166">
        <v>1</v>
      </c>
    </row>
    <row r="46" spans="1:16" ht="48" customHeight="1" thickBot="1" x14ac:dyDescent="0.3">
      <c r="A46" s="166">
        <v>1</v>
      </c>
      <c r="B46" s="216">
        <v>31</v>
      </c>
      <c r="C46" s="192" t="s">
        <v>2919</v>
      </c>
      <c r="D46" s="193">
        <v>42075</v>
      </c>
      <c r="E46" s="194" t="s">
        <v>2920</v>
      </c>
      <c r="F46" s="219" t="s">
        <v>2921</v>
      </c>
      <c r="G46" s="262" t="s">
        <v>2922</v>
      </c>
      <c r="H46" s="258" t="s">
        <v>41</v>
      </c>
      <c r="I46" s="198" t="s">
        <v>2633</v>
      </c>
      <c r="J46" s="198"/>
      <c r="K46" s="198"/>
      <c r="L46" s="209"/>
      <c r="M46" s="199"/>
      <c r="N46" s="202"/>
      <c r="O46" s="212">
        <v>43171</v>
      </c>
      <c r="P46" s="166">
        <v>1</v>
      </c>
    </row>
    <row r="47" spans="1:16" ht="48" customHeight="1" thickBot="1" x14ac:dyDescent="0.3">
      <c r="A47" s="166">
        <v>1</v>
      </c>
      <c r="B47" s="216">
        <v>32</v>
      </c>
      <c r="C47" s="192" t="s">
        <v>2923</v>
      </c>
      <c r="D47" s="193">
        <v>42075</v>
      </c>
      <c r="E47" s="194" t="s">
        <v>2924</v>
      </c>
      <c r="F47" s="219" t="s">
        <v>1878</v>
      </c>
      <c r="G47" s="262" t="s">
        <v>528</v>
      </c>
      <c r="H47" s="258" t="s">
        <v>158</v>
      </c>
      <c r="I47" s="198" t="s">
        <v>202</v>
      </c>
      <c r="J47" s="198"/>
      <c r="K47" s="198"/>
      <c r="L47" s="209"/>
      <c r="M47" s="199"/>
      <c r="N47" s="202"/>
      <c r="O47" s="212">
        <v>43171</v>
      </c>
      <c r="P47" s="166">
        <v>1</v>
      </c>
    </row>
    <row r="48" spans="1:16" ht="48" customHeight="1" thickBot="1" x14ac:dyDescent="0.3">
      <c r="A48" s="166">
        <v>1</v>
      </c>
      <c r="B48" s="216">
        <v>33</v>
      </c>
      <c r="C48" s="192" t="s">
        <v>2925</v>
      </c>
      <c r="D48" s="193">
        <v>42075</v>
      </c>
      <c r="E48" s="194" t="s">
        <v>1713</v>
      </c>
      <c r="F48" s="219" t="s">
        <v>1714</v>
      </c>
      <c r="G48" s="262" t="s">
        <v>351</v>
      </c>
      <c r="H48" s="258" t="s">
        <v>146</v>
      </c>
      <c r="I48" s="198" t="s">
        <v>2633</v>
      </c>
      <c r="J48" s="198"/>
      <c r="K48" s="198"/>
      <c r="L48" s="209"/>
      <c r="M48" s="199"/>
      <c r="N48" s="202"/>
      <c r="O48" s="212">
        <v>43171</v>
      </c>
      <c r="P48" s="166">
        <v>1</v>
      </c>
    </row>
    <row r="49" spans="1:16" ht="48" customHeight="1" thickBot="1" x14ac:dyDescent="0.3">
      <c r="A49" s="166">
        <v>1</v>
      </c>
      <c r="B49" s="216">
        <v>34</v>
      </c>
      <c r="C49" s="192" t="s">
        <v>2926</v>
      </c>
      <c r="D49" s="193">
        <v>42075</v>
      </c>
      <c r="E49" s="194" t="s">
        <v>521</v>
      </c>
      <c r="F49" s="219" t="s">
        <v>1700</v>
      </c>
      <c r="G49" s="262" t="s">
        <v>523</v>
      </c>
      <c r="H49" s="258" t="s">
        <v>280</v>
      </c>
      <c r="I49" s="198" t="s">
        <v>2316</v>
      </c>
      <c r="J49" s="198"/>
      <c r="K49" s="198"/>
      <c r="L49" s="209"/>
      <c r="M49" s="199"/>
      <c r="N49" s="202"/>
      <c r="O49" s="212">
        <v>43171</v>
      </c>
      <c r="P49" s="166">
        <v>1</v>
      </c>
    </row>
    <row r="50" spans="1:16" ht="48" customHeight="1" thickBot="1" x14ac:dyDescent="0.3">
      <c r="A50" s="166">
        <v>1</v>
      </c>
      <c r="B50" s="216">
        <v>35</v>
      </c>
      <c r="C50" s="192" t="s">
        <v>2927</v>
      </c>
      <c r="D50" s="193">
        <v>42075</v>
      </c>
      <c r="E50" s="194" t="s">
        <v>2928</v>
      </c>
      <c r="F50" s="219" t="s">
        <v>2929</v>
      </c>
      <c r="G50" s="262" t="s">
        <v>401</v>
      </c>
      <c r="H50" s="258" t="s">
        <v>41</v>
      </c>
      <c r="I50" s="197" t="s">
        <v>2781</v>
      </c>
      <c r="J50" s="206"/>
      <c r="K50" s="198"/>
      <c r="L50" s="209"/>
      <c r="M50" s="199"/>
      <c r="N50" s="202"/>
      <c r="O50" s="212">
        <v>43171</v>
      </c>
      <c r="P50" s="166">
        <v>1</v>
      </c>
    </row>
    <row r="51" spans="1:16" ht="48" customHeight="1" thickBot="1" x14ac:dyDescent="0.3">
      <c r="A51" s="166">
        <v>1</v>
      </c>
      <c r="B51" s="216">
        <v>36</v>
      </c>
      <c r="C51" s="192" t="s">
        <v>2930</v>
      </c>
      <c r="D51" s="193">
        <v>42075</v>
      </c>
      <c r="E51" s="194" t="s">
        <v>269</v>
      </c>
      <c r="F51" s="219" t="s">
        <v>270</v>
      </c>
      <c r="G51" s="262" t="s">
        <v>271</v>
      </c>
      <c r="H51" s="258" t="s">
        <v>223</v>
      </c>
      <c r="I51" s="197" t="s">
        <v>255</v>
      </c>
      <c r="J51" s="198" t="s">
        <v>202</v>
      </c>
      <c r="K51" s="198" t="s">
        <v>1853</v>
      </c>
      <c r="L51" s="209"/>
      <c r="M51" s="199"/>
      <c r="N51" s="202"/>
      <c r="O51" s="212">
        <v>43171</v>
      </c>
      <c r="P51" s="166">
        <v>1</v>
      </c>
    </row>
    <row r="52" spans="1:16" ht="48" customHeight="1" thickBot="1" x14ac:dyDescent="0.3">
      <c r="A52" s="166">
        <v>1</v>
      </c>
      <c r="B52" s="216">
        <v>37</v>
      </c>
      <c r="C52" s="192" t="s">
        <v>2931</v>
      </c>
      <c r="D52" s="193">
        <v>42173</v>
      </c>
      <c r="E52" s="194" t="s">
        <v>1720</v>
      </c>
      <c r="F52" s="219" t="s">
        <v>2932</v>
      </c>
      <c r="G52" s="262" t="s">
        <v>557</v>
      </c>
      <c r="H52" s="258" t="s">
        <v>158</v>
      </c>
      <c r="I52" s="197" t="s">
        <v>1336</v>
      </c>
      <c r="J52" s="198"/>
      <c r="K52" s="198"/>
      <c r="L52" s="209"/>
      <c r="M52" s="199"/>
      <c r="N52" s="202"/>
      <c r="O52" s="212">
        <v>43269</v>
      </c>
      <c r="P52" s="166">
        <v>1</v>
      </c>
    </row>
    <row r="53" spans="1:16" ht="48" customHeight="1" thickBot="1" x14ac:dyDescent="0.3">
      <c r="A53" s="166">
        <v>1</v>
      </c>
      <c r="B53" s="216">
        <v>38</v>
      </c>
      <c r="C53" s="192" t="s">
        <v>2933</v>
      </c>
      <c r="D53" s="193">
        <v>42173</v>
      </c>
      <c r="E53" s="194" t="s">
        <v>2934</v>
      </c>
      <c r="F53" s="219" t="s">
        <v>2935</v>
      </c>
      <c r="G53" s="262" t="s">
        <v>1212</v>
      </c>
      <c r="H53" s="258" t="s">
        <v>1213</v>
      </c>
      <c r="I53" s="197" t="s">
        <v>2936</v>
      </c>
      <c r="J53" s="198"/>
      <c r="K53" s="198"/>
      <c r="L53" s="209"/>
      <c r="M53" s="199"/>
      <c r="N53" s="202"/>
      <c r="O53" s="212">
        <v>43269</v>
      </c>
      <c r="P53" s="166">
        <v>1</v>
      </c>
    </row>
    <row r="54" spans="1:16" ht="48" customHeight="1" thickBot="1" x14ac:dyDescent="0.3">
      <c r="A54" s="166">
        <v>1</v>
      </c>
      <c r="B54" s="216">
        <v>39</v>
      </c>
      <c r="C54" s="192" t="s">
        <v>2937</v>
      </c>
      <c r="D54" s="193">
        <v>42173</v>
      </c>
      <c r="E54" s="194" t="s">
        <v>2938</v>
      </c>
      <c r="F54" s="219" t="s">
        <v>2939</v>
      </c>
      <c r="G54" s="262" t="s">
        <v>976</v>
      </c>
      <c r="H54" s="258" t="s">
        <v>41</v>
      </c>
      <c r="I54" s="197" t="s">
        <v>276</v>
      </c>
      <c r="J54" s="198"/>
      <c r="K54" s="198"/>
      <c r="L54" s="209"/>
      <c r="M54" s="199"/>
      <c r="N54" s="202"/>
      <c r="O54" s="212">
        <v>43269</v>
      </c>
      <c r="P54" s="166">
        <v>1</v>
      </c>
    </row>
    <row r="55" spans="1:16" s="4" customFormat="1" ht="48" customHeight="1" thickBot="1" x14ac:dyDescent="0.3">
      <c r="A55" s="166">
        <v>1</v>
      </c>
      <c r="B55" s="216">
        <v>40</v>
      </c>
      <c r="C55" s="192" t="s">
        <v>2940</v>
      </c>
      <c r="D55" s="193">
        <v>42173</v>
      </c>
      <c r="E55" s="249" t="s">
        <v>2941</v>
      </c>
      <c r="F55" s="250" t="s">
        <v>747</v>
      </c>
      <c r="G55" s="263" t="s">
        <v>748</v>
      </c>
      <c r="H55" s="259" t="s">
        <v>749</v>
      </c>
      <c r="I55" s="197" t="s">
        <v>517</v>
      </c>
      <c r="J55" s="198" t="s">
        <v>2826</v>
      </c>
      <c r="K55" s="198"/>
      <c r="L55" s="209"/>
      <c r="M55" s="199"/>
      <c r="N55" s="152"/>
      <c r="O55" s="212">
        <v>43269</v>
      </c>
      <c r="P55" s="166">
        <v>1</v>
      </c>
    </row>
    <row r="56" spans="1:16" ht="51.75" customHeight="1" thickBot="1" x14ac:dyDescent="0.3">
      <c r="A56" s="166">
        <v>1</v>
      </c>
      <c r="B56" s="216">
        <v>41</v>
      </c>
      <c r="C56" s="192" t="s">
        <v>2942</v>
      </c>
      <c r="D56" s="193">
        <v>42173</v>
      </c>
      <c r="E56" s="194" t="s">
        <v>1703</v>
      </c>
      <c r="F56" s="219" t="s">
        <v>2943</v>
      </c>
      <c r="G56" s="262" t="s">
        <v>2944</v>
      </c>
      <c r="H56" s="258" t="s">
        <v>1706</v>
      </c>
      <c r="I56" s="206" t="s">
        <v>854</v>
      </c>
      <c r="J56" s="198"/>
      <c r="K56" s="198"/>
      <c r="L56" s="209"/>
      <c r="M56" s="199"/>
      <c r="N56" s="202"/>
      <c r="O56" s="212">
        <v>43269</v>
      </c>
      <c r="P56" s="166">
        <v>1</v>
      </c>
    </row>
    <row r="57" spans="1:16" ht="48" customHeight="1" thickBot="1" x14ac:dyDescent="0.3">
      <c r="A57" s="166">
        <v>1</v>
      </c>
      <c r="B57" s="216">
        <v>42</v>
      </c>
      <c r="C57" s="192" t="s">
        <v>2945</v>
      </c>
      <c r="D57" s="193">
        <v>42173</v>
      </c>
      <c r="E57" s="194" t="s">
        <v>1428</v>
      </c>
      <c r="F57" s="219" t="s">
        <v>2650</v>
      </c>
      <c r="G57" s="262" t="s">
        <v>1331</v>
      </c>
      <c r="H57" s="258" t="s">
        <v>460</v>
      </c>
      <c r="I57" s="206" t="s">
        <v>2946</v>
      </c>
      <c r="J57" s="198"/>
      <c r="K57" s="198"/>
      <c r="L57" s="209"/>
      <c r="M57" s="199"/>
      <c r="N57" s="202"/>
      <c r="O57" s="212">
        <v>43269</v>
      </c>
      <c r="P57" s="166">
        <v>1</v>
      </c>
    </row>
    <row r="58" spans="1:16" ht="48" customHeight="1" thickBot="1" x14ac:dyDescent="0.3">
      <c r="A58" s="166">
        <v>1</v>
      </c>
      <c r="B58" s="216">
        <v>43</v>
      </c>
      <c r="C58" s="192" t="s">
        <v>2947</v>
      </c>
      <c r="D58" s="193">
        <v>42173</v>
      </c>
      <c r="E58" s="194" t="s">
        <v>2948</v>
      </c>
      <c r="F58" s="219" t="s">
        <v>2949</v>
      </c>
      <c r="G58" s="262" t="s">
        <v>2197</v>
      </c>
      <c r="H58" s="258" t="s">
        <v>2198</v>
      </c>
      <c r="I58" s="198" t="s">
        <v>2378</v>
      </c>
      <c r="J58" s="198"/>
      <c r="K58" s="198"/>
      <c r="L58" s="209"/>
      <c r="M58" s="199"/>
      <c r="N58" s="202"/>
      <c r="O58" s="212">
        <v>43269</v>
      </c>
      <c r="P58" s="166">
        <v>1</v>
      </c>
    </row>
    <row r="59" spans="1:16" ht="48" customHeight="1" thickBot="1" x14ac:dyDescent="0.3">
      <c r="A59" s="166">
        <v>1</v>
      </c>
      <c r="B59" s="216">
        <v>44</v>
      </c>
      <c r="C59" s="192" t="s">
        <v>2950</v>
      </c>
      <c r="D59" s="193">
        <v>42173</v>
      </c>
      <c r="E59" s="194" t="s">
        <v>2951</v>
      </c>
      <c r="F59" s="219" t="s">
        <v>2443</v>
      </c>
      <c r="G59" s="262" t="s">
        <v>1393</v>
      </c>
      <c r="H59" s="258" t="s">
        <v>324</v>
      </c>
      <c r="I59" s="206" t="s">
        <v>2952</v>
      </c>
      <c r="J59" s="198"/>
      <c r="K59" s="198"/>
      <c r="L59" s="209"/>
      <c r="M59" s="199"/>
      <c r="N59" s="202"/>
      <c r="O59" s="212">
        <v>43269</v>
      </c>
      <c r="P59" s="166">
        <v>1</v>
      </c>
    </row>
    <row r="60" spans="1:16" ht="48" customHeight="1" thickBot="1" x14ac:dyDescent="0.3">
      <c r="A60" s="166">
        <v>1</v>
      </c>
      <c r="B60" s="216">
        <v>45</v>
      </c>
      <c r="C60" s="192" t="s">
        <v>2953</v>
      </c>
      <c r="D60" s="193">
        <v>42173</v>
      </c>
      <c r="E60" s="194" t="s">
        <v>1511</v>
      </c>
      <c r="F60" s="219" t="s">
        <v>2954</v>
      </c>
      <c r="G60" s="262" t="s">
        <v>132</v>
      </c>
      <c r="H60" s="258" t="s">
        <v>133</v>
      </c>
      <c r="I60" s="206" t="s">
        <v>255</v>
      </c>
      <c r="J60" s="198"/>
      <c r="K60" s="198"/>
      <c r="L60" s="209"/>
      <c r="M60" s="199"/>
      <c r="N60" s="202"/>
      <c r="O60" s="212">
        <v>43269</v>
      </c>
      <c r="P60" s="166">
        <v>1</v>
      </c>
    </row>
    <row r="61" spans="1:16" ht="48" customHeight="1" thickBot="1" x14ac:dyDescent="0.3">
      <c r="A61" s="166">
        <v>1</v>
      </c>
      <c r="B61" s="216">
        <v>46</v>
      </c>
      <c r="C61" s="192" t="s">
        <v>2955</v>
      </c>
      <c r="D61" s="193">
        <v>42173</v>
      </c>
      <c r="E61" s="194" t="s">
        <v>2956</v>
      </c>
      <c r="F61" s="219" t="s">
        <v>2957</v>
      </c>
      <c r="G61" s="262" t="s">
        <v>1789</v>
      </c>
      <c r="H61" s="258" t="s">
        <v>1790</v>
      </c>
      <c r="I61" s="206" t="s">
        <v>255</v>
      </c>
      <c r="J61" s="198" t="s">
        <v>1253</v>
      </c>
      <c r="K61" s="206"/>
      <c r="L61" s="209"/>
      <c r="M61" s="199"/>
      <c r="N61" s="202"/>
      <c r="O61" s="212">
        <v>43269</v>
      </c>
      <c r="P61" s="166">
        <v>1</v>
      </c>
    </row>
    <row r="62" spans="1:16" ht="50.25" customHeight="1" thickBot="1" x14ac:dyDescent="0.3">
      <c r="A62" s="166">
        <v>1</v>
      </c>
      <c r="B62" s="216">
        <v>47</v>
      </c>
      <c r="C62" s="192" t="s">
        <v>2958</v>
      </c>
      <c r="D62" s="193">
        <v>42173</v>
      </c>
      <c r="E62" s="194" t="s">
        <v>427</v>
      </c>
      <c r="F62" s="219" t="s">
        <v>1852</v>
      </c>
      <c r="G62" s="262" t="s">
        <v>429</v>
      </c>
      <c r="H62" s="258" t="s">
        <v>293</v>
      </c>
      <c r="I62" s="206" t="s">
        <v>2946</v>
      </c>
      <c r="J62" s="198" t="s">
        <v>2229</v>
      </c>
      <c r="K62" s="198" t="s">
        <v>2959</v>
      </c>
      <c r="L62" s="209" t="s">
        <v>430</v>
      </c>
      <c r="M62" s="199"/>
      <c r="N62" s="202"/>
      <c r="O62" s="212">
        <v>43269</v>
      </c>
      <c r="P62" s="166">
        <v>1</v>
      </c>
    </row>
    <row r="63" spans="1:16" ht="48" customHeight="1" thickBot="1" x14ac:dyDescent="0.3">
      <c r="A63" s="166">
        <v>1</v>
      </c>
      <c r="B63" s="216">
        <v>48</v>
      </c>
      <c r="C63" s="192" t="s">
        <v>2960</v>
      </c>
      <c r="D63" s="193">
        <v>42173</v>
      </c>
      <c r="E63" s="194" t="s">
        <v>2961</v>
      </c>
      <c r="F63" s="219" t="s">
        <v>195</v>
      </c>
      <c r="G63" s="262" t="s">
        <v>54</v>
      </c>
      <c r="H63" s="258" t="s">
        <v>51</v>
      </c>
      <c r="I63" s="206" t="s">
        <v>2962</v>
      </c>
      <c r="J63" s="198"/>
      <c r="K63" s="198"/>
      <c r="L63" s="209"/>
      <c r="M63" s="199"/>
      <c r="N63" s="202"/>
      <c r="O63" s="212">
        <v>43269</v>
      </c>
      <c r="P63" s="166">
        <v>1</v>
      </c>
    </row>
    <row r="64" spans="1:16" ht="48" customHeight="1" thickBot="1" x14ac:dyDescent="0.3">
      <c r="A64" s="166">
        <v>1</v>
      </c>
      <c r="B64" s="216">
        <v>49</v>
      </c>
      <c r="C64" s="192" t="s">
        <v>2963</v>
      </c>
      <c r="D64" s="193">
        <v>42173</v>
      </c>
      <c r="E64" s="194" t="s">
        <v>2964</v>
      </c>
      <c r="F64" s="219" t="s">
        <v>195</v>
      </c>
      <c r="G64" s="262" t="s">
        <v>54</v>
      </c>
      <c r="H64" s="258" t="s">
        <v>51</v>
      </c>
      <c r="I64" s="206" t="s">
        <v>2965</v>
      </c>
      <c r="J64" s="198"/>
      <c r="K64" s="198"/>
      <c r="L64" s="209"/>
      <c r="M64" s="199"/>
      <c r="N64" s="202"/>
      <c r="O64" s="212">
        <v>43269</v>
      </c>
      <c r="P64" s="166">
        <v>1</v>
      </c>
    </row>
    <row r="65" spans="1:16" ht="55.5" customHeight="1" thickBot="1" x14ac:dyDescent="0.3">
      <c r="A65" s="166">
        <v>1</v>
      </c>
      <c r="B65" s="216">
        <v>50</v>
      </c>
      <c r="C65" s="192" t="s">
        <v>2966</v>
      </c>
      <c r="D65" s="193">
        <v>42173</v>
      </c>
      <c r="E65" s="194" t="s">
        <v>2967</v>
      </c>
      <c r="F65" s="219" t="s">
        <v>2105</v>
      </c>
      <c r="G65" s="262" t="s">
        <v>509</v>
      </c>
      <c r="H65" s="258" t="s">
        <v>324</v>
      </c>
      <c r="I65" s="206" t="s">
        <v>2633</v>
      </c>
      <c r="J65" s="198" t="s">
        <v>2316</v>
      </c>
      <c r="K65" s="198"/>
      <c r="L65" s="209"/>
      <c r="M65" s="199"/>
      <c r="N65" s="202"/>
      <c r="O65" s="212">
        <v>43269</v>
      </c>
      <c r="P65" s="166">
        <v>1</v>
      </c>
    </row>
    <row r="66" spans="1:16" ht="48" customHeight="1" thickBot="1" x14ac:dyDescent="0.3">
      <c r="A66" s="166">
        <v>1</v>
      </c>
      <c r="B66" s="216">
        <v>51</v>
      </c>
      <c r="C66" s="192" t="s">
        <v>2968</v>
      </c>
      <c r="D66" s="193">
        <v>42173</v>
      </c>
      <c r="E66" s="194" t="s">
        <v>2969</v>
      </c>
      <c r="F66" s="239" t="s">
        <v>1979</v>
      </c>
      <c r="G66" s="262" t="s">
        <v>1733</v>
      </c>
      <c r="H66" s="196" t="s">
        <v>1734</v>
      </c>
      <c r="I66" s="206" t="s">
        <v>2633</v>
      </c>
      <c r="J66" s="206"/>
      <c r="K66" s="198"/>
      <c r="L66" s="209"/>
      <c r="M66" s="199"/>
      <c r="N66" s="202"/>
      <c r="O66" s="212">
        <v>43269</v>
      </c>
      <c r="P66" s="166">
        <v>1</v>
      </c>
    </row>
    <row r="67" spans="1:16" ht="48" customHeight="1" thickBot="1" x14ac:dyDescent="0.3">
      <c r="A67" s="166">
        <v>1</v>
      </c>
      <c r="B67" s="216">
        <v>52</v>
      </c>
      <c r="C67" s="192" t="s">
        <v>2970</v>
      </c>
      <c r="D67" s="193">
        <v>42173</v>
      </c>
      <c r="E67" s="194" t="s">
        <v>2971</v>
      </c>
      <c r="F67" s="219" t="s">
        <v>2972</v>
      </c>
      <c r="G67" s="262" t="s">
        <v>2973</v>
      </c>
      <c r="H67" s="258" t="s">
        <v>2974</v>
      </c>
      <c r="I67" s="206" t="s">
        <v>2633</v>
      </c>
      <c r="J67" s="198"/>
      <c r="K67" s="198"/>
      <c r="L67" s="209"/>
      <c r="M67" s="199"/>
      <c r="N67" s="202"/>
      <c r="O67" s="212">
        <v>43269</v>
      </c>
      <c r="P67" s="166">
        <v>1</v>
      </c>
    </row>
    <row r="68" spans="1:16" ht="48" customHeight="1" thickBot="1" x14ac:dyDescent="0.3">
      <c r="A68" s="166">
        <v>1</v>
      </c>
      <c r="B68" s="216">
        <v>53</v>
      </c>
      <c r="C68" s="192" t="s">
        <v>2975</v>
      </c>
      <c r="D68" s="193">
        <v>42173</v>
      </c>
      <c r="E68" s="194" t="s">
        <v>2976</v>
      </c>
      <c r="F68" s="219" t="s">
        <v>2977</v>
      </c>
      <c r="G68" s="262" t="s">
        <v>1053</v>
      </c>
      <c r="H68" s="258" t="s">
        <v>41</v>
      </c>
      <c r="I68" s="206" t="s">
        <v>2633</v>
      </c>
      <c r="J68" s="198"/>
      <c r="K68" s="198"/>
      <c r="L68" s="209"/>
      <c r="M68" s="199"/>
      <c r="N68" s="202"/>
      <c r="O68" s="212">
        <v>43269</v>
      </c>
      <c r="P68" s="166">
        <v>1</v>
      </c>
    </row>
    <row r="69" spans="1:16" ht="48" customHeight="1" thickBot="1" x14ac:dyDescent="0.3">
      <c r="A69" s="166">
        <v>1</v>
      </c>
      <c r="B69" s="216">
        <v>54</v>
      </c>
      <c r="C69" s="192" t="s">
        <v>2978</v>
      </c>
      <c r="D69" s="193">
        <v>42173</v>
      </c>
      <c r="E69" s="194" t="s">
        <v>1226</v>
      </c>
      <c r="F69" s="219" t="s">
        <v>1227</v>
      </c>
      <c r="G69" s="262" t="s">
        <v>351</v>
      </c>
      <c r="H69" s="258" t="s">
        <v>146</v>
      </c>
      <c r="I69" s="206" t="s">
        <v>2633</v>
      </c>
      <c r="J69" s="198"/>
      <c r="K69" s="198"/>
      <c r="L69" s="209"/>
      <c r="M69" s="199"/>
      <c r="N69" s="202"/>
      <c r="O69" s="212">
        <v>43269</v>
      </c>
      <c r="P69" s="166">
        <v>1</v>
      </c>
    </row>
    <row r="70" spans="1:16" ht="48" customHeight="1" thickBot="1" x14ac:dyDescent="0.3">
      <c r="A70" s="166">
        <v>1</v>
      </c>
      <c r="B70" s="216">
        <v>55</v>
      </c>
      <c r="C70" s="192" t="s">
        <v>2979</v>
      </c>
      <c r="D70" s="193">
        <v>42173</v>
      </c>
      <c r="E70" s="194" t="s">
        <v>2980</v>
      </c>
      <c r="F70" s="219" t="s">
        <v>2981</v>
      </c>
      <c r="G70" s="262" t="s">
        <v>351</v>
      </c>
      <c r="H70" s="196" t="s">
        <v>146</v>
      </c>
      <c r="I70" s="206" t="s">
        <v>2633</v>
      </c>
      <c r="J70" s="198"/>
      <c r="K70" s="198"/>
      <c r="L70" s="209"/>
      <c r="M70" s="199"/>
      <c r="N70" s="202"/>
      <c r="O70" s="212">
        <v>43269</v>
      </c>
      <c r="P70" s="166">
        <v>1</v>
      </c>
    </row>
    <row r="71" spans="1:16" ht="48" customHeight="1" thickBot="1" x14ac:dyDescent="0.3">
      <c r="A71" s="166">
        <v>1</v>
      </c>
      <c r="B71" s="216">
        <v>56</v>
      </c>
      <c r="C71" s="192" t="s">
        <v>2982</v>
      </c>
      <c r="D71" s="193">
        <v>42173</v>
      </c>
      <c r="E71" s="194" t="s">
        <v>2983</v>
      </c>
      <c r="F71" s="219" t="s">
        <v>2984</v>
      </c>
      <c r="G71" s="262" t="s">
        <v>2985</v>
      </c>
      <c r="H71" s="258" t="s">
        <v>2986</v>
      </c>
      <c r="I71" s="206" t="s">
        <v>2633</v>
      </c>
      <c r="J71" s="198"/>
      <c r="K71" s="198"/>
      <c r="L71" s="209"/>
      <c r="M71" s="199"/>
      <c r="N71" s="202"/>
      <c r="O71" s="212">
        <v>43269</v>
      </c>
      <c r="P71" s="166">
        <v>1</v>
      </c>
    </row>
    <row r="72" spans="1:16" ht="48" customHeight="1" thickBot="1" x14ac:dyDescent="0.3">
      <c r="A72" s="166">
        <v>1</v>
      </c>
      <c r="B72" s="216">
        <v>57</v>
      </c>
      <c r="C72" s="192" t="s">
        <v>2987</v>
      </c>
      <c r="D72" s="193">
        <v>42173</v>
      </c>
      <c r="E72" s="211" t="s">
        <v>2988</v>
      </c>
      <c r="F72" s="219" t="s">
        <v>2989</v>
      </c>
      <c r="G72" s="262" t="s">
        <v>401</v>
      </c>
      <c r="H72" s="196" t="s">
        <v>41</v>
      </c>
      <c r="I72" s="206" t="s">
        <v>190</v>
      </c>
      <c r="J72" s="198"/>
      <c r="K72" s="198"/>
      <c r="L72" s="209"/>
      <c r="M72" s="199"/>
      <c r="N72" s="202"/>
      <c r="O72" s="212">
        <v>43269</v>
      </c>
      <c r="P72" s="166">
        <v>1</v>
      </c>
    </row>
    <row r="73" spans="1:16" ht="48" customHeight="1" thickBot="1" x14ac:dyDescent="0.3">
      <c r="A73" s="166">
        <v>1</v>
      </c>
      <c r="B73" s="216">
        <v>58</v>
      </c>
      <c r="C73" s="192" t="s">
        <v>2990</v>
      </c>
      <c r="D73" s="193">
        <v>42173</v>
      </c>
      <c r="E73" s="194" t="s">
        <v>2991</v>
      </c>
      <c r="F73" s="219" t="s">
        <v>2992</v>
      </c>
      <c r="G73" s="262" t="s">
        <v>2993</v>
      </c>
      <c r="H73" s="258" t="s">
        <v>332</v>
      </c>
      <c r="I73" s="206" t="s">
        <v>190</v>
      </c>
      <c r="J73" s="198"/>
      <c r="K73" s="198"/>
      <c r="L73" s="209"/>
      <c r="M73" s="199"/>
      <c r="N73" s="202"/>
      <c r="O73" s="212">
        <v>43269</v>
      </c>
      <c r="P73" s="166">
        <v>1</v>
      </c>
    </row>
    <row r="74" spans="1:16" ht="48" customHeight="1" thickBot="1" x14ac:dyDescent="0.3">
      <c r="A74" s="166">
        <v>1</v>
      </c>
      <c r="B74" s="216">
        <v>59</v>
      </c>
      <c r="C74" s="192" t="s">
        <v>2994</v>
      </c>
      <c r="D74" s="193">
        <v>42173</v>
      </c>
      <c r="E74" s="194" t="s">
        <v>2995</v>
      </c>
      <c r="F74" s="219" t="s">
        <v>2996</v>
      </c>
      <c r="G74" s="262" t="s">
        <v>271</v>
      </c>
      <c r="H74" s="258" t="s">
        <v>2997</v>
      </c>
      <c r="I74" s="206" t="s">
        <v>190</v>
      </c>
      <c r="J74" s="198"/>
      <c r="K74" s="198"/>
      <c r="L74" s="209"/>
      <c r="M74" s="199"/>
      <c r="N74" s="202"/>
      <c r="O74" s="212">
        <v>43269</v>
      </c>
      <c r="P74" s="166">
        <v>1</v>
      </c>
    </row>
    <row r="75" spans="1:16" ht="48" customHeight="1" thickBot="1" x14ac:dyDescent="0.3">
      <c r="A75" s="166">
        <v>1</v>
      </c>
      <c r="B75" s="216">
        <v>60</v>
      </c>
      <c r="C75" s="192" t="s">
        <v>2998</v>
      </c>
      <c r="D75" s="193">
        <v>42173</v>
      </c>
      <c r="E75" s="194" t="s">
        <v>2999</v>
      </c>
      <c r="F75" s="219" t="s">
        <v>278</v>
      </c>
      <c r="G75" s="262" t="s">
        <v>279</v>
      </c>
      <c r="H75" s="258" t="s">
        <v>280</v>
      </c>
      <c r="I75" s="206" t="s">
        <v>190</v>
      </c>
      <c r="J75" s="198"/>
      <c r="K75" s="198"/>
      <c r="L75" s="209"/>
      <c r="M75" s="199"/>
      <c r="N75" s="202"/>
      <c r="O75" s="212">
        <v>43269</v>
      </c>
      <c r="P75" s="166">
        <v>1</v>
      </c>
    </row>
    <row r="76" spans="1:16" ht="48" customHeight="1" thickBot="1" x14ac:dyDescent="0.3">
      <c r="A76" s="166">
        <v>1</v>
      </c>
      <c r="B76" s="216">
        <v>61</v>
      </c>
      <c r="C76" s="192" t="s">
        <v>3000</v>
      </c>
      <c r="D76" s="193">
        <v>42173</v>
      </c>
      <c r="E76" s="194" t="s">
        <v>2755</v>
      </c>
      <c r="F76" s="219" t="s">
        <v>3001</v>
      </c>
      <c r="G76" s="262" t="s">
        <v>429</v>
      </c>
      <c r="H76" s="258" t="s">
        <v>293</v>
      </c>
      <c r="I76" s="206" t="s">
        <v>190</v>
      </c>
      <c r="J76" s="198"/>
      <c r="K76" s="198"/>
      <c r="L76" s="209"/>
      <c r="M76" s="199"/>
      <c r="N76" s="202"/>
      <c r="O76" s="212">
        <v>43269</v>
      </c>
      <c r="P76" s="166">
        <v>1</v>
      </c>
    </row>
    <row r="77" spans="1:16" ht="48" customHeight="1" thickBot="1" x14ac:dyDescent="0.3">
      <c r="A77" s="166">
        <v>1</v>
      </c>
      <c r="B77" s="216">
        <v>62</v>
      </c>
      <c r="C77" s="192" t="s">
        <v>3002</v>
      </c>
      <c r="D77" s="193">
        <v>42173</v>
      </c>
      <c r="E77" s="194" t="s">
        <v>3003</v>
      </c>
      <c r="F77" s="219" t="s">
        <v>515</v>
      </c>
      <c r="G77" s="262" t="s">
        <v>1544</v>
      </c>
      <c r="H77" s="258" t="s">
        <v>293</v>
      </c>
      <c r="I77" s="206" t="s">
        <v>190</v>
      </c>
      <c r="J77" s="198" t="s">
        <v>517</v>
      </c>
      <c r="K77" s="198"/>
      <c r="L77" s="209"/>
      <c r="M77" s="199"/>
      <c r="N77" s="202"/>
      <c r="O77" s="212">
        <v>43269</v>
      </c>
      <c r="P77" s="166">
        <v>1</v>
      </c>
    </row>
    <row r="78" spans="1:16" ht="48" customHeight="1" thickBot="1" x14ac:dyDescent="0.3">
      <c r="A78" s="166">
        <v>1</v>
      </c>
      <c r="B78" s="216">
        <v>63</v>
      </c>
      <c r="C78" s="192" t="s">
        <v>3004</v>
      </c>
      <c r="D78" s="193">
        <v>42173</v>
      </c>
      <c r="E78" s="194" t="s">
        <v>1767</v>
      </c>
      <c r="F78" s="219" t="s">
        <v>1768</v>
      </c>
      <c r="G78" s="262" t="s">
        <v>1769</v>
      </c>
      <c r="H78" s="258" t="s">
        <v>86</v>
      </c>
      <c r="I78" s="198" t="s">
        <v>202</v>
      </c>
      <c r="J78" s="198"/>
      <c r="K78" s="198"/>
      <c r="L78" s="209"/>
      <c r="M78" s="199"/>
      <c r="N78" s="202"/>
      <c r="O78" s="212">
        <v>43269</v>
      </c>
      <c r="P78" s="166">
        <v>1</v>
      </c>
    </row>
    <row r="79" spans="1:16" ht="56.25" customHeight="1" thickBot="1" x14ac:dyDescent="0.3">
      <c r="A79" s="166">
        <v>1</v>
      </c>
      <c r="B79" s="216">
        <v>64</v>
      </c>
      <c r="C79" s="192" t="s">
        <v>3005</v>
      </c>
      <c r="D79" s="193">
        <v>42173</v>
      </c>
      <c r="E79" s="194" t="s">
        <v>3006</v>
      </c>
      <c r="F79" s="219" t="s">
        <v>1697</v>
      </c>
      <c r="G79" s="262" t="s">
        <v>1544</v>
      </c>
      <c r="H79" s="258" t="s">
        <v>293</v>
      </c>
      <c r="I79" s="206" t="s">
        <v>202</v>
      </c>
      <c r="J79" s="198" t="s">
        <v>854</v>
      </c>
      <c r="K79" s="198" t="s">
        <v>2316</v>
      </c>
      <c r="L79" s="209" t="s">
        <v>2309</v>
      </c>
      <c r="M79" s="199"/>
      <c r="N79" s="202"/>
      <c r="O79" s="212">
        <v>43269</v>
      </c>
      <c r="P79" s="166">
        <v>1</v>
      </c>
    </row>
    <row r="80" spans="1:16" ht="55.5" customHeight="1" thickBot="1" x14ac:dyDescent="0.3">
      <c r="A80" s="166">
        <v>1</v>
      </c>
      <c r="B80" s="216">
        <v>65</v>
      </c>
      <c r="C80" s="192" t="s">
        <v>3007</v>
      </c>
      <c r="D80" s="193">
        <v>42173</v>
      </c>
      <c r="E80" s="194" t="s">
        <v>3008</v>
      </c>
      <c r="F80" s="219" t="s">
        <v>3009</v>
      </c>
      <c r="G80" s="262" t="s">
        <v>3010</v>
      </c>
      <c r="H80" s="258" t="s">
        <v>3011</v>
      </c>
      <c r="I80" s="206" t="s">
        <v>2317</v>
      </c>
      <c r="J80" s="198"/>
      <c r="K80" s="206"/>
      <c r="L80" s="209"/>
      <c r="M80" s="199"/>
      <c r="N80" s="202"/>
      <c r="O80" s="212">
        <v>43269</v>
      </c>
      <c r="P80" s="166">
        <v>1</v>
      </c>
    </row>
    <row r="81" spans="1:16" ht="48" customHeight="1" thickBot="1" x14ac:dyDescent="0.3">
      <c r="A81" s="166">
        <v>1</v>
      </c>
      <c r="B81" s="216">
        <v>66</v>
      </c>
      <c r="C81" s="192" t="s">
        <v>3012</v>
      </c>
      <c r="D81" s="193">
        <v>42173</v>
      </c>
      <c r="E81" s="194" t="s">
        <v>3013</v>
      </c>
      <c r="F81" s="219" t="s">
        <v>1777</v>
      </c>
      <c r="G81" s="262" t="s">
        <v>3014</v>
      </c>
      <c r="H81" s="258" t="s">
        <v>1779</v>
      </c>
      <c r="I81" s="206" t="s">
        <v>3015</v>
      </c>
      <c r="J81" s="198"/>
      <c r="K81" s="198"/>
      <c r="L81" s="209"/>
      <c r="M81" s="199"/>
      <c r="N81" s="202"/>
      <c r="O81" s="212">
        <v>43269</v>
      </c>
      <c r="P81" s="166">
        <v>1</v>
      </c>
    </row>
    <row r="82" spans="1:16" ht="48" customHeight="1" thickBot="1" x14ac:dyDescent="0.3">
      <c r="A82" s="166">
        <v>1</v>
      </c>
      <c r="B82" s="216">
        <v>67</v>
      </c>
      <c r="C82" s="192" t="s">
        <v>3016</v>
      </c>
      <c r="D82" s="193">
        <v>42173</v>
      </c>
      <c r="E82" s="194" t="s">
        <v>3017</v>
      </c>
      <c r="F82" s="219" t="s">
        <v>1745</v>
      </c>
      <c r="G82" s="262" t="s">
        <v>1746</v>
      </c>
      <c r="H82" s="258" t="s">
        <v>280</v>
      </c>
      <c r="I82" s="206" t="s">
        <v>2309</v>
      </c>
      <c r="J82" s="198"/>
      <c r="K82" s="198"/>
      <c r="L82" s="209"/>
      <c r="M82" s="199"/>
      <c r="N82" s="202"/>
      <c r="O82" s="212">
        <v>43269</v>
      </c>
      <c r="P82" s="166">
        <v>1</v>
      </c>
    </row>
    <row r="83" spans="1:16" ht="48" customHeight="1" thickBot="1" x14ac:dyDescent="0.3">
      <c r="A83" s="166">
        <v>1</v>
      </c>
      <c r="B83" s="216">
        <v>68</v>
      </c>
      <c r="C83" s="192" t="s">
        <v>3018</v>
      </c>
      <c r="D83" s="193">
        <v>42173</v>
      </c>
      <c r="E83" s="194" t="s">
        <v>3019</v>
      </c>
      <c r="F83" s="219" t="s">
        <v>3020</v>
      </c>
      <c r="G83" s="262" t="s">
        <v>63</v>
      </c>
      <c r="H83" s="258" t="s">
        <v>41</v>
      </c>
      <c r="I83" s="206" t="s">
        <v>2309</v>
      </c>
      <c r="J83" s="198"/>
      <c r="K83" s="198"/>
      <c r="L83" s="209"/>
      <c r="M83" s="199"/>
      <c r="N83" s="202"/>
      <c r="O83" s="212">
        <v>43269</v>
      </c>
      <c r="P83" s="166">
        <v>1</v>
      </c>
    </row>
    <row r="84" spans="1:16" ht="48" customHeight="1" thickBot="1" x14ac:dyDescent="0.3">
      <c r="A84" s="166">
        <v>1</v>
      </c>
      <c r="B84" s="216">
        <v>69</v>
      </c>
      <c r="C84" s="192" t="s">
        <v>3021</v>
      </c>
      <c r="D84" s="193">
        <v>42173</v>
      </c>
      <c r="E84" s="194" t="s">
        <v>3022</v>
      </c>
      <c r="F84" s="219" t="s">
        <v>3023</v>
      </c>
      <c r="G84" s="262" t="s">
        <v>3024</v>
      </c>
      <c r="H84" s="258" t="s">
        <v>3025</v>
      </c>
      <c r="I84" s="206" t="s">
        <v>2309</v>
      </c>
      <c r="J84" s="198"/>
      <c r="K84" s="198"/>
      <c r="L84" s="209"/>
      <c r="M84" s="199"/>
      <c r="N84" s="202"/>
      <c r="O84" s="212">
        <v>43269</v>
      </c>
      <c r="P84" s="166">
        <v>1</v>
      </c>
    </row>
    <row r="85" spans="1:16" ht="48" customHeight="1" thickBot="1" x14ac:dyDescent="0.3">
      <c r="A85" s="166">
        <v>1</v>
      </c>
      <c r="B85" s="216">
        <v>70</v>
      </c>
      <c r="C85" s="192" t="s">
        <v>3026</v>
      </c>
      <c r="D85" s="193">
        <v>42173</v>
      </c>
      <c r="E85" s="194" t="s">
        <v>3027</v>
      </c>
      <c r="F85" s="219" t="s">
        <v>1636</v>
      </c>
      <c r="G85" s="262" t="s">
        <v>1637</v>
      </c>
      <c r="H85" s="258" t="s">
        <v>3028</v>
      </c>
      <c r="I85" s="206" t="s">
        <v>2311</v>
      </c>
      <c r="J85" s="198"/>
      <c r="K85" s="198"/>
      <c r="L85" s="209"/>
      <c r="M85" s="199"/>
      <c r="N85" s="202"/>
      <c r="O85" s="212">
        <v>43269</v>
      </c>
      <c r="P85" s="166">
        <v>1</v>
      </c>
    </row>
    <row r="86" spans="1:16" ht="48" customHeight="1" thickBot="1" x14ac:dyDescent="0.3">
      <c r="A86" s="166">
        <v>1</v>
      </c>
      <c r="B86" s="216">
        <v>71</v>
      </c>
      <c r="C86" s="192" t="s">
        <v>3029</v>
      </c>
      <c r="D86" s="193">
        <v>42173</v>
      </c>
      <c r="E86" s="194" t="s">
        <v>3030</v>
      </c>
      <c r="F86" s="219" t="s">
        <v>3031</v>
      </c>
      <c r="G86" s="262" t="s">
        <v>2197</v>
      </c>
      <c r="H86" s="258" t="s">
        <v>2198</v>
      </c>
      <c r="I86" s="206" t="s">
        <v>2311</v>
      </c>
      <c r="J86" s="198"/>
      <c r="K86" s="198"/>
      <c r="L86" s="209"/>
      <c r="M86" s="199"/>
      <c r="N86" s="202"/>
      <c r="O86" s="212">
        <v>43269</v>
      </c>
      <c r="P86" s="166">
        <v>1</v>
      </c>
    </row>
    <row r="87" spans="1:16" ht="51" customHeight="1" thickBot="1" x14ac:dyDescent="0.3">
      <c r="A87" s="166">
        <v>1</v>
      </c>
      <c r="B87" s="216">
        <v>72</v>
      </c>
      <c r="C87" s="192" t="s">
        <v>3032</v>
      </c>
      <c r="D87" s="193">
        <v>42173</v>
      </c>
      <c r="E87" s="194" t="s">
        <v>1857</v>
      </c>
      <c r="F87" s="219" t="s">
        <v>3033</v>
      </c>
      <c r="G87" s="262" t="s">
        <v>721</v>
      </c>
      <c r="H87" s="258" t="s">
        <v>177</v>
      </c>
      <c r="I87" s="206" t="s">
        <v>2311</v>
      </c>
      <c r="J87" s="198" t="s">
        <v>3034</v>
      </c>
      <c r="K87" s="198"/>
      <c r="L87" s="209"/>
      <c r="M87" s="199"/>
      <c r="N87" s="202"/>
      <c r="O87" s="212">
        <v>43269</v>
      </c>
      <c r="P87" s="166">
        <v>1</v>
      </c>
    </row>
    <row r="88" spans="1:16" ht="48" customHeight="1" thickBot="1" x14ac:dyDescent="0.3">
      <c r="A88" s="166">
        <v>1</v>
      </c>
      <c r="B88" s="216">
        <v>73</v>
      </c>
      <c r="C88" s="192" t="s">
        <v>3035</v>
      </c>
      <c r="D88" s="193">
        <v>41906</v>
      </c>
      <c r="E88" s="194" t="s">
        <v>1754</v>
      </c>
      <c r="F88" s="219" t="s">
        <v>3036</v>
      </c>
      <c r="G88" s="262" t="s">
        <v>78</v>
      </c>
      <c r="H88" s="258" t="s">
        <v>2090</v>
      </c>
      <c r="I88" s="206" t="s">
        <v>3037</v>
      </c>
      <c r="J88" s="198"/>
      <c r="K88" s="198"/>
      <c r="L88" s="209"/>
      <c r="M88" s="199"/>
      <c r="N88" s="202"/>
      <c r="O88" s="212">
        <v>43269</v>
      </c>
      <c r="P88" s="166">
        <v>1</v>
      </c>
    </row>
    <row r="89" spans="1:16" ht="48" customHeight="1" thickBot="1" x14ac:dyDescent="0.3">
      <c r="A89" s="166">
        <v>1</v>
      </c>
      <c r="B89" s="216">
        <v>74</v>
      </c>
      <c r="C89" s="192" t="s">
        <v>3038</v>
      </c>
      <c r="D89" s="193">
        <v>41906</v>
      </c>
      <c r="E89" s="194" t="s">
        <v>2909</v>
      </c>
      <c r="F89" s="219" t="s">
        <v>2910</v>
      </c>
      <c r="G89" s="262" t="s">
        <v>1717</v>
      </c>
      <c r="H89" s="258" t="s">
        <v>177</v>
      </c>
      <c r="I89" s="206" t="s">
        <v>190</v>
      </c>
      <c r="J89" s="198"/>
      <c r="K89" s="198"/>
      <c r="L89" s="209"/>
      <c r="M89" s="199"/>
      <c r="N89" s="202"/>
      <c r="O89" s="212">
        <v>43269</v>
      </c>
      <c r="P89" s="166">
        <v>1</v>
      </c>
    </row>
    <row r="90" spans="1:16" ht="48" customHeight="1" thickBot="1" x14ac:dyDescent="0.3">
      <c r="A90" s="166">
        <v>1</v>
      </c>
      <c r="B90" s="216">
        <v>75</v>
      </c>
      <c r="C90" s="192" t="s">
        <v>3039</v>
      </c>
      <c r="D90" s="193">
        <v>42264</v>
      </c>
      <c r="E90" s="194" t="s">
        <v>3040</v>
      </c>
      <c r="F90" s="219" t="s">
        <v>3041</v>
      </c>
      <c r="G90" s="262" t="s">
        <v>3042</v>
      </c>
      <c r="H90" s="199" t="s">
        <v>3043</v>
      </c>
      <c r="I90" s="206" t="s">
        <v>1253</v>
      </c>
      <c r="J90" s="198" t="s">
        <v>255</v>
      </c>
      <c r="K90" s="198"/>
      <c r="L90" s="209"/>
      <c r="M90" s="199"/>
      <c r="N90" s="202"/>
      <c r="O90" s="212">
        <v>43360</v>
      </c>
      <c r="P90" s="166">
        <v>1</v>
      </c>
    </row>
    <row r="91" spans="1:16" ht="48" customHeight="1" thickBot="1" x14ac:dyDescent="0.3">
      <c r="A91" s="166">
        <v>1</v>
      </c>
      <c r="B91" s="216">
        <v>76</v>
      </c>
      <c r="C91" s="192" t="s">
        <v>3044</v>
      </c>
      <c r="D91" s="193">
        <v>42264</v>
      </c>
      <c r="E91" s="194" t="s">
        <v>3045</v>
      </c>
      <c r="F91" s="219" t="s">
        <v>3046</v>
      </c>
      <c r="G91" s="208" t="s">
        <v>1733</v>
      </c>
      <c r="H91" s="199" t="s">
        <v>1734</v>
      </c>
      <c r="I91" s="206" t="s">
        <v>1253</v>
      </c>
      <c r="J91" s="198" t="s">
        <v>255</v>
      </c>
      <c r="K91" s="198"/>
      <c r="L91" s="209"/>
      <c r="M91" s="199"/>
      <c r="N91" s="202"/>
      <c r="O91" s="212">
        <v>43360</v>
      </c>
      <c r="P91" s="166">
        <v>1</v>
      </c>
    </row>
    <row r="92" spans="1:16" ht="48" customHeight="1" thickBot="1" x14ac:dyDescent="0.3">
      <c r="A92" s="166">
        <v>1</v>
      </c>
      <c r="B92" s="216">
        <v>77</v>
      </c>
      <c r="C92" s="192" t="s">
        <v>3047</v>
      </c>
      <c r="D92" s="193">
        <v>42264</v>
      </c>
      <c r="E92" s="194" t="s">
        <v>3048</v>
      </c>
      <c r="F92" s="219" t="s">
        <v>1301</v>
      </c>
      <c r="G92" s="208" t="s">
        <v>264</v>
      </c>
      <c r="H92" s="199" t="s">
        <v>177</v>
      </c>
      <c r="I92" s="206" t="s">
        <v>1118</v>
      </c>
      <c r="J92" s="198"/>
      <c r="K92" s="198"/>
      <c r="L92" s="209"/>
      <c r="M92" s="199"/>
      <c r="N92" s="202"/>
      <c r="O92" s="212">
        <v>43360</v>
      </c>
      <c r="P92" s="166">
        <v>1</v>
      </c>
    </row>
    <row r="93" spans="1:16" ht="48" customHeight="1" thickBot="1" x14ac:dyDescent="0.3">
      <c r="A93" s="166">
        <v>1</v>
      </c>
      <c r="B93" s="216">
        <v>78</v>
      </c>
      <c r="C93" s="192" t="s">
        <v>3049</v>
      </c>
      <c r="D93" s="193">
        <v>42264</v>
      </c>
      <c r="E93" s="194" t="s">
        <v>3050</v>
      </c>
      <c r="F93" s="219" t="s">
        <v>3051</v>
      </c>
      <c r="G93" s="208" t="s">
        <v>429</v>
      </c>
      <c r="H93" s="199" t="s">
        <v>293</v>
      </c>
      <c r="I93" s="206" t="s">
        <v>1270</v>
      </c>
      <c r="J93" s="198"/>
      <c r="K93" s="198"/>
      <c r="L93" s="209"/>
      <c r="M93" s="199"/>
      <c r="N93" s="202"/>
      <c r="O93" s="212">
        <v>43360</v>
      </c>
      <c r="P93" s="166">
        <v>1</v>
      </c>
    </row>
    <row r="94" spans="1:16" ht="48" customHeight="1" thickBot="1" x14ac:dyDescent="0.3">
      <c r="A94" s="166">
        <v>1</v>
      </c>
      <c r="B94" s="216">
        <v>79</v>
      </c>
      <c r="C94" s="192" t="s">
        <v>3052</v>
      </c>
      <c r="D94" s="193">
        <v>42264</v>
      </c>
      <c r="E94" s="194" t="s">
        <v>3053</v>
      </c>
      <c r="F94" s="219" t="s">
        <v>3054</v>
      </c>
      <c r="G94" s="208" t="s">
        <v>688</v>
      </c>
      <c r="H94" s="199" t="s">
        <v>501</v>
      </c>
      <c r="I94" s="206" t="s">
        <v>3055</v>
      </c>
      <c r="J94" s="198"/>
      <c r="K94" s="198"/>
      <c r="L94" s="209"/>
      <c r="M94" s="199"/>
      <c r="N94" s="202"/>
      <c r="O94" s="212">
        <v>43360</v>
      </c>
      <c r="P94" s="166">
        <v>1</v>
      </c>
    </row>
    <row r="95" spans="1:16" ht="48" customHeight="1" thickBot="1" x14ac:dyDescent="0.3">
      <c r="A95" s="166">
        <v>1</v>
      </c>
      <c r="B95" s="216">
        <v>80</v>
      </c>
      <c r="C95" s="192" t="s">
        <v>3056</v>
      </c>
      <c r="D95" s="193">
        <v>42264</v>
      </c>
      <c r="E95" s="194" t="s">
        <v>3057</v>
      </c>
      <c r="F95" s="219" t="s">
        <v>3058</v>
      </c>
      <c r="G95" s="208" t="s">
        <v>880</v>
      </c>
      <c r="H95" s="199" t="s">
        <v>125</v>
      </c>
      <c r="I95" s="206" t="s">
        <v>3059</v>
      </c>
      <c r="J95" s="198"/>
      <c r="K95" s="198"/>
      <c r="L95" s="209"/>
      <c r="M95" s="199"/>
      <c r="N95" s="202"/>
      <c r="O95" s="212">
        <v>43360</v>
      </c>
      <c r="P95" s="166">
        <v>1</v>
      </c>
    </row>
    <row r="96" spans="1:16" ht="48" customHeight="1" thickBot="1" x14ac:dyDescent="0.3">
      <c r="A96" s="166">
        <v>1</v>
      </c>
      <c r="B96" s="216">
        <v>81</v>
      </c>
      <c r="C96" s="192" t="s">
        <v>3060</v>
      </c>
      <c r="D96" s="193">
        <v>42264</v>
      </c>
      <c r="E96" s="194" t="s">
        <v>3061</v>
      </c>
      <c r="F96" s="219" t="s">
        <v>1883</v>
      </c>
      <c r="G96" s="208" t="s">
        <v>766</v>
      </c>
      <c r="H96" s="199" t="s">
        <v>86</v>
      </c>
      <c r="I96" s="206" t="s">
        <v>2288</v>
      </c>
      <c r="J96" s="198"/>
      <c r="K96" s="198"/>
      <c r="L96" s="209"/>
      <c r="M96" s="199"/>
      <c r="N96" s="202"/>
      <c r="O96" s="212">
        <v>43360</v>
      </c>
      <c r="P96" s="166">
        <v>1</v>
      </c>
    </row>
    <row r="97" spans="1:16" ht="48" thickBot="1" x14ac:dyDescent="0.3">
      <c r="A97" s="166">
        <v>1</v>
      </c>
      <c r="B97" s="216">
        <v>82</v>
      </c>
      <c r="C97" s="192" t="s">
        <v>3062</v>
      </c>
      <c r="D97" s="193">
        <v>42264</v>
      </c>
      <c r="E97" s="194" t="s">
        <v>3063</v>
      </c>
      <c r="F97" s="219" t="s">
        <v>156</v>
      </c>
      <c r="G97" s="208" t="s">
        <v>157</v>
      </c>
      <c r="H97" s="199" t="s">
        <v>158</v>
      </c>
      <c r="I97" s="206" t="s">
        <v>1270</v>
      </c>
      <c r="J97" s="198" t="s">
        <v>159</v>
      </c>
      <c r="K97" s="198" t="s">
        <v>276</v>
      </c>
      <c r="L97" s="209" t="s">
        <v>2862</v>
      </c>
      <c r="M97" s="199"/>
      <c r="N97" s="202"/>
      <c r="O97" s="212">
        <v>43360</v>
      </c>
      <c r="P97" s="166">
        <v>1</v>
      </c>
    </row>
    <row r="98" spans="1:16" ht="48" customHeight="1" thickBot="1" x14ac:dyDescent="0.3">
      <c r="A98" s="166">
        <v>1</v>
      </c>
      <c r="B98" s="216">
        <v>83</v>
      </c>
      <c r="C98" s="192" t="s">
        <v>3064</v>
      </c>
      <c r="D98" s="193">
        <v>42264</v>
      </c>
      <c r="E98" s="194" t="s">
        <v>3065</v>
      </c>
      <c r="F98" s="219" t="s">
        <v>3066</v>
      </c>
      <c r="G98" s="208" t="s">
        <v>132</v>
      </c>
      <c r="H98" s="199" t="s">
        <v>133</v>
      </c>
      <c r="I98" s="206" t="s">
        <v>3015</v>
      </c>
      <c r="J98" s="198"/>
      <c r="K98" s="198"/>
      <c r="L98" s="209"/>
      <c r="M98" s="199"/>
      <c r="N98" s="202"/>
      <c r="O98" s="212">
        <v>43360</v>
      </c>
      <c r="P98" s="166">
        <v>1</v>
      </c>
    </row>
    <row r="99" spans="1:16" ht="63.75" thickBot="1" x14ac:dyDescent="0.3">
      <c r="A99" s="166">
        <v>1</v>
      </c>
      <c r="B99" s="216">
        <v>84</v>
      </c>
      <c r="C99" s="192" t="s">
        <v>3067</v>
      </c>
      <c r="D99" s="193">
        <v>42264</v>
      </c>
      <c r="E99" s="194" t="s">
        <v>2609</v>
      </c>
      <c r="F99" s="219" t="s">
        <v>795</v>
      </c>
      <c r="G99" s="208" t="s">
        <v>796</v>
      </c>
      <c r="H99" s="199" t="s">
        <v>41</v>
      </c>
      <c r="I99" s="206" t="s">
        <v>2316</v>
      </c>
      <c r="J99" s="198" t="s">
        <v>2936</v>
      </c>
      <c r="K99" s="198" t="s">
        <v>2309</v>
      </c>
      <c r="L99" s="209"/>
      <c r="M99" s="199"/>
      <c r="N99" s="202"/>
      <c r="O99" s="212">
        <v>43360</v>
      </c>
      <c r="P99" s="166">
        <v>1</v>
      </c>
    </row>
    <row r="100" spans="1:16" ht="48" customHeight="1" thickBot="1" x14ac:dyDescent="0.3">
      <c r="A100" s="166">
        <v>1</v>
      </c>
      <c r="B100" s="216">
        <v>85</v>
      </c>
      <c r="C100" s="192" t="s">
        <v>3068</v>
      </c>
      <c r="D100" s="193">
        <v>42264</v>
      </c>
      <c r="E100" s="194" t="s">
        <v>3069</v>
      </c>
      <c r="F100" s="219" t="s">
        <v>3070</v>
      </c>
      <c r="G100" s="240" t="s">
        <v>401</v>
      </c>
      <c r="H100" s="199" t="s">
        <v>41</v>
      </c>
      <c r="I100" s="206" t="s">
        <v>276</v>
      </c>
      <c r="J100" s="198"/>
      <c r="K100" s="198"/>
      <c r="L100" s="209"/>
      <c r="M100" s="199"/>
      <c r="N100" s="202"/>
      <c r="O100" s="212">
        <v>43360</v>
      </c>
      <c r="P100" s="166">
        <v>1</v>
      </c>
    </row>
    <row r="101" spans="1:16" ht="48" customHeight="1" thickBot="1" x14ac:dyDescent="0.3">
      <c r="A101" s="166">
        <v>1</v>
      </c>
      <c r="B101" s="216">
        <v>86</v>
      </c>
      <c r="C101" s="192" t="s">
        <v>3071</v>
      </c>
      <c r="D101" s="193">
        <v>42264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 t="s">
        <v>190</v>
      </c>
      <c r="K101" s="198"/>
      <c r="L101" s="209"/>
      <c r="M101" s="199"/>
      <c r="N101" s="202"/>
      <c r="O101" s="234">
        <v>43360</v>
      </c>
      <c r="P101" s="166">
        <v>1</v>
      </c>
    </row>
    <row r="102" spans="1:16" ht="48" customHeight="1" thickBot="1" x14ac:dyDescent="0.3">
      <c r="A102" s="166">
        <v>1</v>
      </c>
      <c r="B102" s="216">
        <v>87</v>
      </c>
      <c r="C102" s="192" t="s">
        <v>3072</v>
      </c>
      <c r="D102" s="193">
        <v>42264</v>
      </c>
      <c r="E102" s="194" t="s">
        <v>3073</v>
      </c>
      <c r="F102" s="219" t="s">
        <v>3074</v>
      </c>
      <c r="G102" s="208" t="s">
        <v>3075</v>
      </c>
      <c r="H102" s="199" t="s">
        <v>125</v>
      </c>
      <c r="I102" s="206" t="s">
        <v>517</v>
      </c>
      <c r="J102" s="198"/>
      <c r="K102" s="198"/>
      <c r="L102" s="209"/>
      <c r="M102" s="199"/>
      <c r="N102" s="202"/>
      <c r="O102" s="212">
        <v>43360</v>
      </c>
      <c r="P102" s="166">
        <v>1</v>
      </c>
    </row>
    <row r="103" spans="1:16" ht="48" customHeight="1" thickBot="1" x14ac:dyDescent="0.3">
      <c r="A103" s="166">
        <v>1</v>
      </c>
      <c r="B103" s="216">
        <v>88</v>
      </c>
      <c r="C103" s="192" t="s">
        <v>3076</v>
      </c>
      <c r="D103" s="193">
        <v>42264</v>
      </c>
      <c r="E103" s="194" t="s">
        <v>3077</v>
      </c>
      <c r="F103" s="219" t="s">
        <v>2004</v>
      </c>
      <c r="G103" s="208" t="s">
        <v>584</v>
      </c>
      <c r="H103" s="199" t="s">
        <v>2005</v>
      </c>
      <c r="I103" s="206" t="s">
        <v>1253</v>
      </c>
      <c r="J103" s="198"/>
      <c r="K103" s="198"/>
      <c r="L103" s="209"/>
      <c r="M103" s="199"/>
      <c r="N103" s="202"/>
      <c r="O103" s="212">
        <v>43360</v>
      </c>
      <c r="P103" s="166">
        <v>1</v>
      </c>
    </row>
    <row r="104" spans="1:16" ht="48" customHeight="1" thickBot="1" x14ac:dyDescent="0.3">
      <c r="A104" s="166">
        <v>1</v>
      </c>
      <c r="B104" s="216">
        <v>89</v>
      </c>
      <c r="C104" s="192" t="s">
        <v>3078</v>
      </c>
      <c r="D104" s="193">
        <v>42264</v>
      </c>
      <c r="E104" s="194" t="s">
        <v>1921</v>
      </c>
      <c r="F104" s="219" t="s">
        <v>1922</v>
      </c>
      <c r="G104" s="208" t="s">
        <v>3079</v>
      </c>
      <c r="H104" s="199" t="s">
        <v>1924</v>
      </c>
      <c r="I104" s="206" t="s">
        <v>2389</v>
      </c>
      <c r="J104" s="198"/>
      <c r="K104" s="198"/>
      <c r="L104" s="209"/>
      <c r="M104" s="199"/>
      <c r="N104" s="202"/>
      <c r="O104" s="212">
        <v>43360</v>
      </c>
      <c r="P104" s="166">
        <v>1</v>
      </c>
    </row>
    <row r="105" spans="1:16" ht="70.5" customHeight="1" thickBot="1" x14ac:dyDescent="0.3">
      <c r="A105" s="166">
        <v>1</v>
      </c>
      <c r="B105" s="216">
        <v>90</v>
      </c>
      <c r="C105" s="192" t="s">
        <v>3080</v>
      </c>
      <c r="D105" s="193">
        <v>42264</v>
      </c>
      <c r="E105" s="194" t="s">
        <v>269</v>
      </c>
      <c r="F105" s="219" t="s">
        <v>270</v>
      </c>
      <c r="G105" s="208" t="s">
        <v>271</v>
      </c>
      <c r="H105" s="199" t="s">
        <v>223</v>
      </c>
      <c r="I105" s="206" t="s">
        <v>2309</v>
      </c>
      <c r="J105" s="198" t="s">
        <v>2311</v>
      </c>
      <c r="K105" s="198" t="s">
        <v>1118</v>
      </c>
      <c r="L105" s="209" t="s">
        <v>2317</v>
      </c>
      <c r="M105" s="199"/>
      <c r="N105" s="202"/>
      <c r="O105" s="212">
        <v>43360</v>
      </c>
      <c r="P105" s="166">
        <v>1</v>
      </c>
    </row>
    <row r="106" spans="1:16" ht="54" customHeight="1" thickBot="1" x14ac:dyDescent="0.3">
      <c r="A106" s="166">
        <v>1</v>
      </c>
      <c r="B106" s="216">
        <v>91</v>
      </c>
      <c r="C106" s="192" t="s">
        <v>3081</v>
      </c>
      <c r="D106" s="193">
        <v>42264</v>
      </c>
      <c r="E106" s="194" t="s">
        <v>3082</v>
      </c>
      <c r="F106" s="219" t="s">
        <v>3083</v>
      </c>
      <c r="G106" s="208" t="s">
        <v>323</v>
      </c>
      <c r="H106" s="199" t="s">
        <v>324</v>
      </c>
      <c r="I106" s="206" t="s">
        <v>190</v>
      </c>
      <c r="J106" s="198" t="s">
        <v>2316</v>
      </c>
      <c r="K106" s="198" t="s">
        <v>854</v>
      </c>
      <c r="L106" s="209"/>
      <c r="M106" s="199"/>
      <c r="N106" s="202"/>
      <c r="O106" s="212">
        <v>43360</v>
      </c>
      <c r="P106" s="166">
        <v>1</v>
      </c>
    </row>
    <row r="107" spans="1:16" ht="48" customHeight="1" thickBot="1" x14ac:dyDescent="0.3">
      <c r="A107" s="166">
        <v>1</v>
      </c>
      <c r="B107" s="216">
        <v>92</v>
      </c>
      <c r="C107" s="192" t="s">
        <v>3084</v>
      </c>
      <c r="D107" s="193">
        <v>42264</v>
      </c>
      <c r="E107" s="194" t="s">
        <v>3085</v>
      </c>
      <c r="F107" s="219" t="s">
        <v>3086</v>
      </c>
      <c r="G107" s="208" t="s">
        <v>688</v>
      </c>
      <c r="H107" s="199" t="s">
        <v>501</v>
      </c>
      <c r="I107" s="206" t="s">
        <v>2633</v>
      </c>
      <c r="J107" s="198"/>
      <c r="K107" s="198"/>
      <c r="L107" s="209"/>
      <c r="M107" s="199"/>
      <c r="N107" s="202"/>
      <c r="O107" s="237" t="s">
        <v>2218</v>
      </c>
      <c r="P107" s="166"/>
    </row>
    <row r="108" spans="1:16" ht="48" customHeight="1" thickBot="1" x14ac:dyDescent="0.3">
      <c r="A108" s="166">
        <v>1</v>
      </c>
      <c r="B108" s="216">
        <v>93</v>
      </c>
      <c r="C108" s="192" t="s">
        <v>3087</v>
      </c>
      <c r="D108" s="193">
        <v>42264</v>
      </c>
      <c r="E108" s="194" t="s">
        <v>2799</v>
      </c>
      <c r="F108" s="219" t="s">
        <v>2800</v>
      </c>
      <c r="G108" s="208" t="s">
        <v>2801</v>
      </c>
      <c r="H108" s="199" t="s">
        <v>2802</v>
      </c>
      <c r="I108" s="206" t="s">
        <v>1253</v>
      </c>
      <c r="J108" s="198"/>
      <c r="K108" s="198"/>
      <c r="L108" s="209"/>
      <c r="M108" s="199"/>
      <c r="N108" s="202"/>
      <c r="O108" s="212">
        <v>43360</v>
      </c>
      <c r="P108" s="166">
        <v>1</v>
      </c>
    </row>
    <row r="109" spans="1:16" ht="48" thickBot="1" x14ac:dyDescent="0.3">
      <c r="A109" s="166">
        <v>1</v>
      </c>
      <c r="B109" s="216">
        <v>94</v>
      </c>
      <c r="C109" s="192" t="s">
        <v>3088</v>
      </c>
      <c r="D109" s="193">
        <v>42264</v>
      </c>
      <c r="E109" s="194" t="s">
        <v>3089</v>
      </c>
      <c r="F109" s="219" t="s">
        <v>3090</v>
      </c>
      <c r="G109" s="208" t="s">
        <v>1764</v>
      </c>
      <c r="H109" s="199" t="s">
        <v>51</v>
      </c>
      <c r="I109" s="206" t="s">
        <v>190</v>
      </c>
      <c r="J109" s="198" t="s">
        <v>2316</v>
      </c>
      <c r="K109" s="198"/>
      <c r="L109" s="209"/>
      <c r="M109" s="199"/>
      <c r="N109" s="202"/>
      <c r="O109" s="212">
        <v>43360</v>
      </c>
      <c r="P109" s="166">
        <v>1</v>
      </c>
    </row>
    <row r="110" spans="1:16" ht="48" customHeight="1" thickBot="1" x14ac:dyDescent="0.3">
      <c r="A110" s="166">
        <v>1</v>
      </c>
      <c r="B110" s="216">
        <v>95</v>
      </c>
      <c r="C110" s="192" t="s">
        <v>3091</v>
      </c>
      <c r="D110" s="193">
        <v>42264</v>
      </c>
      <c r="E110" s="194" t="s">
        <v>1834</v>
      </c>
      <c r="F110" s="219" t="s">
        <v>476</v>
      </c>
      <c r="G110" s="240" t="s">
        <v>1835</v>
      </c>
      <c r="H110" s="199" t="s">
        <v>477</v>
      </c>
      <c r="I110" s="206" t="s">
        <v>2633</v>
      </c>
      <c r="J110" s="198"/>
      <c r="K110" s="198"/>
      <c r="L110" s="209"/>
      <c r="M110" s="199"/>
      <c r="N110" s="202"/>
      <c r="O110" s="212">
        <v>43360</v>
      </c>
      <c r="P110" s="166">
        <v>1</v>
      </c>
    </row>
    <row r="111" spans="1:16" ht="48" customHeight="1" thickBot="1" x14ac:dyDescent="0.3">
      <c r="A111" s="166">
        <v>1</v>
      </c>
      <c r="B111" s="216">
        <v>96</v>
      </c>
      <c r="C111" s="192" t="s">
        <v>3092</v>
      </c>
      <c r="D111" s="193">
        <v>42264</v>
      </c>
      <c r="E111" s="194" t="s">
        <v>3093</v>
      </c>
      <c r="F111" s="219" t="s">
        <v>3094</v>
      </c>
      <c r="G111" s="208" t="s">
        <v>3095</v>
      </c>
      <c r="H111" s="199" t="s">
        <v>293</v>
      </c>
      <c r="I111" s="206" t="s">
        <v>2309</v>
      </c>
      <c r="J111" s="198"/>
      <c r="K111" s="198"/>
      <c r="L111" s="209"/>
      <c r="M111" s="199"/>
      <c r="N111" s="202"/>
      <c r="O111" s="234">
        <v>43360</v>
      </c>
      <c r="P111" s="166">
        <v>1</v>
      </c>
    </row>
    <row r="112" spans="1:16" ht="48" customHeight="1" thickBot="1" x14ac:dyDescent="0.3">
      <c r="A112" s="166">
        <v>1</v>
      </c>
      <c r="B112" s="216">
        <v>97</v>
      </c>
      <c r="C112" s="192" t="s">
        <v>3096</v>
      </c>
      <c r="D112" s="193">
        <v>42264</v>
      </c>
      <c r="E112" s="194" t="s">
        <v>1970</v>
      </c>
      <c r="F112" s="219" t="s">
        <v>571</v>
      </c>
      <c r="G112" s="208" t="s">
        <v>572</v>
      </c>
      <c r="H112" s="199" t="s">
        <v>573</v>
      </c>
      <c r="I112" s="206" t="s">
        <v>2633</v>
      </c>
      <c r="J112" s="198"/>
      <c r="K112" s="198"/>
      <c r="L112" s="209"/>
      <c r="M112" s="199"/>
      <c r="N112" s="202"/>
      <c r="O112" s="212">
        <v>43360</v>
      </c>
      <c r="P112" s="166">
        <v>1</v>
      </c>
    </row>
    <row r="113" spans="1:16" ht="48" customHeight="1" thickBot="1" x14ac:dyDescent="0.3">
      <c r="A113" s="166">
        <v>1</v>
      </c>
      <c r="B113" s="216">
        <v>98</v>
      </c>
      <c r="C113" s="192" t="s">
        <v>3097</v>
      </c>
      <c r="D113" s="193">
        <v>42264</v>
      </c>
      <c r="E113" s="194" t="s">
        <v>3098</v>
      </c>
      <c r="F113" s="219" t="s">
        <v>1839</v>
      </c>
      <c r="G113" s="208" t="s">
        <v>157</v>
      </c>
      <c r="H113" s="199" t="s">
        <v>158</v>
      </c>
      <c r="I113" s="206" t="s">
        <v>190</v>
      </c>
      <c r="J113" s="198"/>
      <c r="K113" s="198"/>
      <c r="L113" s="209"/>
      <c r="M113" s="199"/>
      <c r="N113" s="202"/>
      <c r="O113" s="212">
        <v>43360</v>
      </c>
      <c r="P113" s="166">
        <v>1</v>
      </c>
    </row>
    <row r="114" spans="1:16" ht="48" customHeight="1" thickBot="1" x14ac:dyDescent="0.3">
      <c r="A114" s="166">
        <v>1</v>
      </c>
      <c r="B114" s="216">
        <v>99</v>
      </c>
      <c r="C114" s="192" t="s">
        <v>3099</v>
      </c>
      <c r="D114" s="193">
        <v>42264</v>
      </c>
      <c r="E114" s="194" t="s">
        <v>3100</v>
      </c>
      <c r="F114" s="219" t="s">
        <v>1814</v>
      </c>
      <c r="G114" s="208" t="s">
        <v>439</v>
      </c>
      <c r="H114" s="199" t="s">
        <v>440</v>
      </c>
      <c r="I114" s="206" t="s">
        <v>2633</v>
      </c>
      <c r="J114" s="198"/>
      <c r="K114" s="198"/>
      <c r="L114" s="209"/>
      <c r="M114" s="199"/>
      <c r="N114" s="202"/>
      <c r="O114" s="212">
        <v>43360</v>
      </c>
      <c r="P114" s="166">
        <v>1</v>
      </c>
    </row>
    <row r="115" spans="1:16" ht="48" customHeight="1" thickBot="1" x14ac:dyDescent="0.3">
      <c r="A115" s="166">
        <v>1</v>
      </c>
      <c r="B115" s="216">
        <v>100</v>
      </c>
      <c r="C115" s="192" t="s">
        <v>3101</v>
      </c>
      <c r="D115" s="193">
        <v>42264</v>
      </c>
      <c r="E115" s="194" t="s">
        <v>3102</v>
      </c>
      <c r="F115" s="219" t="s">
        <v>3103</v>
      </c>
      <c r="G115" s="208" t="s">
        <v>275</v>
      </c>
      <c r="H115" s="199" t="s">
        <v>41</v>
      </c>
      <c r="I115" s="206" t="s">
        <v>190</v>
      </c>
      <c r="J115" s="198" t="s">
        <v>2389</v>
      </c>
      <c r="K115" s="198"/>
      <c r="L115" s="209"/>
      <c r="M115" s="199"/>
      <c r="N115" s="202"/>
      <c r="O115" s="212">
        <v>43360</v>
      </c>
      <c r="P115" s="166">
        <v>1</v>
      </c>
    </row>
    <row r="116" spans="1:16" ht="48" customHeight="1" thickBot="1" x14ac:dyDescent="0.3">
      <c r="A116" s="166">
        <v>1</v>
      </c>
      <c r="B116" s="216">
        <v>101</v>
      </c>
      <c r="C116" s="192" t="s">
        <v>3104</v>
      </c>
      <c r="D116" s="193">
        <v>42264</v>
      </c>
      <c r="E116" s="194" t="s">
        <v>691</v>
      </c>
      <c r="F116" s="219" t="s">
        <v>692</v>
      </c>
      <c r="G116" s="208" t="s">
        <v>693</v>
      </c>
      <c r="H116" s="199" t="s">
        <v>694</v>
      </c>
      <c r="I116" s="206" t="s">
        <v>2633</v>
      </c>
      <c r="J116" s="198"/>
      <c r="K116" s="198"/>
      <c r="L116" s="209"/>
      <c r="M116" s="199"/>
      <c r="N116" s="202"/>
      <c r="O116" s="212">
        <v>43360</v>
      </c>
      <c r="P116" s="166">
        <v>1</v>
      </c>
    </row>
    <row r="117" spans="1:16" ht="48" customHeight="1" thickBot="1" x14ac:dyDescent="0.3">
      <c r="A117" s="166">
        <v>1</v>
      </c>
      <c r="B117" s="216">
        <v>102</v>
      </c>
      <c r="C117" s="192" t="s">
        <v>3105</v>
      </c>
      <c r="D117" s="193">
        <v>42264</v>
      </c>
      <c r="E117" s="194" t="s">
        <v>3106</v>
      </c>
      <c r="F117" s="219" t="s">
        <v>3107</v>
      </c>
      <c r="G117" s="208" t="s">
        <v>3108</v>
      </c>
      <c r="H117" s="199" t="s">
        <v>125</v>
      </c>
      <c r="I117" s="206" t="s">
        <v>2633</v>
      </c>
      <c r="J117" s="198"/>
      <c r="K117" s="198"/>
      <c r="L117" s="209"/>
      <c r="M117" s="199"/>
      <c r="N117" s="202"/>
      <c r="O117" s="212">
        <v>43360</v>
      </c>
      <c r="P117" s="166">
        <v>1</v>
      </c>
    </row>
    <row r="118" spans="1:16" ht="48" customHeight="1" thickBot="1" x14ac:dyDescent="0.3">
      <c r="A118" s="166">
        <v>1</v>
      </c>
      <c r="B118" s="216">
        <v>103</v>
      </c>
      <c r="C118" s="192" t="s">
        <v>3109</v>
      </c>
      <c r="D118" s="193">
        <v>42264</v>
      </c>
      <c r="E118" s="194" t="s">
        <v>3110</v>
      </c>
      <c r="F118" s="219" t="s">
        <v>1783</v>
      </c>
      <c r="G118" s="208" t="s">
        <v>1784</v>
      </c>
      <c r="H118" s="199" t="s">
        <v>41</v>
      </c>
      <c r="I118" s="206" t="s">
        <v>2389</v>
      </c>
      <c r="J118" s="198"/>
      <c r="K118" s="198"/>
      <c r="L118" s="209"/>
      <c r="M118" s="199"/>
      <c r="N118" s="202"/>
      <c r="O118" s="212">
        <v>43360</v>
      </c>
      <c r="P118" s="166">
        <v>1</v>
      </c>
    </row>
    <row r="119" spans="1:16" ht="57" thickBot="1" x14ac:dyDescent="0.3">
      <c r="A119" s="166">
        <v>1</v>
      </c>
      <c r="B119" s="216">
        <v>104</v>
      </c>
      <c r="C119" s="192" t="s">
        <v>3111</v>
      </c>
      <c r="D119" s="193">
        <v>42264</v>
      </c>
      <c r="E119" s="194" t="s">
        <v>1497</v>
      </c>
      <c r="F119" s="219" t="s">
        <v>850</v>
      </c>
      <c r="G119" s="208" t="s">
        <v>851</v>
      </c>
      <c r="H119" s="199" t="s">
        <v>41</v>
      </c>
      <c r="I119" s="206" t="s">
        <v>2389</v>
      </c>
      <c r="J119" s="198" t="s">
        <v>2309</v>
      </c>
      <c r="K119" s="198" t="s">
        <v>1118</v>
      </c>
      <c r="L119" s="198" t="s">
        <v>3112</v>
      </c>
      <c r="M119" s="199"/>
      <c r="N119" s="202"/>
      <c r="O119" s="237" t="s">
        <v>2218</v>
      </c>
      <c r="P119" s="166"/>
    </row>
    <row r="120" spans="1:16" ht="56.25" customHeight="1" thickBot="1" x14ac:dyDescent="0.3">
      <c r="A120" s="166">
        <v>1</v>
      </c>
      <c r="B120" s="216">
        <v>105</v>
      </c>
      <c r="C120" s="192" t="s">
        <v>3113</v>
      </c>
      <c r="D120" s="193">
        <v>42264</v>
      </c>
      <c r="E120" s="194" t="s">
        <v>1731</v>
      </c>
      <c r="F120" s="219" t="s">
        <v>1732</v>
      </c>
      <c r="G120" s="208" t="s">
        <v>1733</v>
      </c>
      <c r="H120" s="199" t="s">
        <v>1734</v>
      </c>
      <c r="I120" s="206" t="s">
        <v>2317</v>
      </c>
      <c r="J120" s="198"/>
      <c r="K120" s="198"/>
      <c r="L120" s="209"/>
      <c r="M120" s="199"/>
      <c r="N120" s="202"/>
      <c r="O120" s="212">
        <v>43360</v>
      </c>
      <c r="P120" s="166">
        <v>1</v>
      </c>
    </row>
    <row r="121" spans="1:16" ht="48" customHeight="1" thickBot="1" x14ac:dyDescent="0.3">
      <c r="A121" s="166">
        <v>1</v>
      </c>
      <c r="B121" s="216">
        <v>106</v>
      </c>
      <c r="C121" s="192" t="s">
        <v>3114</v>
      </c>
      <c r="D121" s="193">
        <v>42327</v>
      </c>
      <c r="E121" s="194" t="s">
        <v>2130</v>
      </c>
      <c r="F121" s="219" t="s">
        <v>2131</v>
      </c>
      <c r="G121" s="208" t="s">
        <v>379</v>
      </c>
      <c r="H121" s="199" t="s">
        <v>380</v>
      </c>
      <c r="I121" s="206" t="s">
        <v>2633</v>
      </c>
      <c r="J121" s="198"/>
      <c r="K121" s="198"/>
      <c r="L121" s="209"/>
      <c r="M121" s="199"/>
      <c r="N121" s="202"/>
      <c r="O121" s="212">
        <v>43423</v>
      </c>
      <c r="P121" s="166">
        <v>1</v>
      </c>
    </row>
    <row r="122" spans="1:16" ht="48" customHeight="1" thickBot="1" x14ac:dyDescent="0.3">
      <c r="A122" s="166">
        <v>1</v>
      </c>
      <c r="B122" s="216">
        <v>107</v>
      </c>
      <c r="C122" s="192" t="s">
        <v>3115</v>
      </c>
      <c r="D122" s="193">
        <v>42327</v>
      </c>
      <c r="E122" s="194" t="s">
        <v>3116</v>
      </c>
      <c r="F122" s="219" t="s">
        <v>3117</v>
      </c>
      <c r="G122" s="208" t="s">
        <v>1943</v>
      </c>
      <c r="H122" s="199" t="s">
        <v>41</v>
      </c>
      <c r="I122" s="206" t="s">
        <v>2633</v>
      </c>
      <c r="J122" s="206"/>
      <c r="K122" s="198"/>
      <c r="L122" s="209"/>
      <c r="M122" s="199"/>
      <c r="N122" s="202"/>
      <c r="O122" s="212">
        <v>43423</v>
      </c>
      <c r="P122" s="166">
        <v>1</v>
      </c>
    </row>
    <row r="123" spans="1:16" ht="47.25" customHeight="1" thickBot="1" x14ac:dyDescent="0.3">
      <c r="A123" s="166">
        <v>1</v>
      </c>
      <c r="B123" s="216">
        <v>108</v>
      </c>
      <c r="C123" s="192" t="s">
        <v>3118</v>
      </c>
      <c r="D123" s="193">
        <v>42327</v>
      </c>
      <c r="E123" s="194" t="s">
        <v>3119</v>
      </c>
      <c r="F123" s="219" t="s">
        <v>3120</v>
      </c>
      <c r="G123" s="208" t="s">
        <v>3121</v>
      </c>
      <c r="H123" s="199" t="s">
        <v>3122</v>
      </c>
      <c r="I123" s="206" t="s">
        <v>2311</v>
      </c>
      <c r="J123" s="198" t="s">
        <v>2706</v>
      </c>
      <c r="K123" s="198" t="s">
        <v>2382</v>
      </c>
      <c r="L123" s="209"/>
      <c r="M123" s="199"/>
      <c r="N123" s="202"/>
      <c r="O123" s="212">
        <v>43423</v>
      </c>
      <c r="P123" s="166">
        <v>1</v>
      </c>
    </row>
    <row r="124" spans="1:16" ht="48" customHeight="1" thickBot="1" x14ac:dyDescent="0.3">
      <c r="A124" s="166">
        <v>1</v>
      </c>
      <c r="B124" s="216">
        <v>109</v>
      </c>
      <c r="C124" s="192" t="s">
        <v>3123</v>
      </c>
      <c r="D124" s="193">
        <v>42327</v>
      </c>
      <c r="E124" s="194" t="s">
        <v>3124</v>
      </c>
      <c r="F124" s="219" t="s">
        <v>3125</v>
      </c>
      <c r="G124" s="208" t="s">
        <v>124</v>
      </c>
      <c r="H124" s="199" t="s">
        <v>125</v>
      </c>
      <c r="I124" s="206" t="s">
        <v>265</v>
      </c>
      <c r="J124" s="198"/>
      <c r="K124" s="198"/>
      <c r="L124" s="209"/>
      <c r="M124" s="199"/>
      <c r="N124" s="202"/>
      <c r="O124" s="212">
        <v>43423</v>
      </c>
      <c r="P124" s="166">
        <v>1</v>
      </c>
    </row>
    <row r="125" spans="1:16" ht="48" customHeight="1" thickBot="1" x14ac:dyDescent="0.3">
      <c r="A125" s="166">
        <v>1</v>
      </c>
      <c r="B125" s="216">
        <v>110</v>
      </c>
      <c r="C125" s="192" t="s">
        <v>3126</v>
      </c>
      <c r="D125" s="193">
        <v>42327</v>
      </c>
      <c r="E125" s="194" t="s">
        <v>44</v>
      </c>
      <c r="F125" s="219" t="s">
        <v>3127</v>
      </c>
      <c r="G125" s="208" t="s">
        <v>46</v>
      </c>
      <c r="H125" s="199" t="s">
        <v>47</v>
      </c>
      <c r="I125" s="206" t="s">
        <v>2633</v>
      </c>
      <c r="J125" s="198"/>
      <c r="K125" s="198"/>
      <c r="L125" s="209"/>
      <c r="M125" s="199"/>
      <c r="N125" s="202"/>
      <c r="O125" s="234">
        <v>43423</v>
      </c>
      <c r="P125" s="166">
        <v>1</v>
      </c>
    </row>
    <row r="126" spans="1:16" ht="48" customHeight="1" thickBot="1" x14ac:dyDescent="0.3">
      <c r="A126" s="166">
        <v>1</v>
      </c>
      <c r="B126" s="216">
        <v>111</v>
      </c>
      <c r="C126" s="192" t="s">
        <v>3128</v>
      </c>
      <c r="D126" s="193">
        <v>42327</v>
      </c>
      <c r="E126" s="194" t="s">
        <v>3129</v>
      </c>
      <c r="F126" s="219" t="s">
        <v>3130</v>
      </c>
      <c r="G126" s="208" t="s">
        <v>3131</v>
      </c>
      <c r="H126" s="199" t="s">
        <v>51</v>
      </c>
      <c r="I126" s="206" t="s">
        <v>2706</v>
      </c>
      <c r="J126" s="198"/>
      <c r="K126" s="198"/>
      <c r="L126" s="209"/>
      <c r="M126" s="199"/>
      <c r="N126" s="202"/>
      <c r="O126" s="212">
        <v>43423</v>
      </c>
      <c r="P126" s="166">
        <v>1</v>
      </c>
    </row>
    <row r="127" spans="1:16" ht="48" customHeight="1" thickBot="1" x14ac:dyDescent="0.3">
      <c r="A127" s="166">
        <v>1</v>
      </c>
      <c r="B127" s="216">
        <v>112</v>
      </c>
      <c r="C127" s="192" t="s">
        <v>3132</v>
      </c>
      <c r="D127" s="193">
        <v>42327</v>
      </c>
      <c r="E127" s="194" t="s">
        <v>3133</v>
      </c>
      <c r="F127" s="219" t="s">
        <v>3134</v>
      </c>
      <c r="G127" s="208" t="s">
        <v>1393</v>
      </c>
      <c r="H127" s="199" t="s">
        <v>324</v>
      </c>
      <c r="I127" s="206" t="s">
        <v>2633</v>
      </c>
      <c r="J127" s="198"/>
      <c r="K127" s="198"/>
      <c r="L127" s="209"/>
      <c r="M127" s="199"/>
      <c r="N127" s="202"/>
      <c r="O127" s="234">
        <v>43423</v>
      </c>
      <c r="P127" s="166">
        <v>1</v>
      </c>
    </row>
    <row r="128" spans="1:16" ht="48" customHeight="1" thickBot="1" x14ac:dyDescent="0.3">
      <c r="A128" s="166">
        <v>1</v>
      </c>
      <c r="B128" s="216">
        <v>113</v>
      </c>
      <c r="C128" s="192" t="s">
        <v>3135</v>
      </c>
      <c r="D128" s="193">
        <v>42327</v>
      </c>
      <c r="E128" s="194" t="s">
        <v>3136</v>
      </c>
      <c r="F128" s="219" t="s">
        <v>88</v>
      </c>
      <c r="G128" s="208" t="s">
        <v>85</v>
      </c>
      <c r="H128" s="199" t="s">
        <v>86</v>
      </c>
      <c r="I128" s="206" t="s">
        <v>2633</v>
      </c>
      <c r="J128" s="198"/>
      <c r="K128" s="198"/>
      <c r="L128" s="209"/>
      <c r="M128" s="199"/>
      <c r="N128" s="202"/>
      <c r="O128" s="212">
        <v>43423</v>
      </c>
      <c r="P128" s="166">
        <v>1</v>
      </c>
    </row>
    <row r="129" spans="1:16" ht="48" customHeight="1" thickBot="1" x14ac:dyDescent="0.3">
      <c r="A129" s="166">
        <v>1</v>
      </c>
      <c r="B129" s="216">
        <v>114</v>
      </c>
      <c r="C129" s="192" t="s">
        <v>3137</v>
      </c>
      <c r="D129" s="193">
        <v>42327</v>
      </c>
      <c r="E129" s="194" t="s">
        <v>3138</v>
      </c>
      <c r="F129" s="219" t="s">
        <v>3139</v>
      </c>
      <c r="G129" s="208" t="s">
        <v>1490</v>
      </c>
      <c r="H129" s="199" t="s">
        <v>51</v>
      </c>
      <c r="I129" s="206" t="s">
        <v>2778</v>
      </c>
      <c r="J129" s="198"/>
      <c r="K129" s="198"/>
      <c r="L129" s="209"/>
      <c r="M129" s="199"/>
      <c r="N129" s="202"/>
      <c r="O129" s="234">
        <v>43423</v>
      </c>
      <c r="P129" s="166">
        <v>1</v>
      </c>
    </row>
    <row r="130" spans="1:16" ht="48" customHeight="1" thickBot="1" x14ac:dyDescent="0.3">
      <c r="A130" s="166">
        <v>1</v>
      </c>
      <c r="B130" s="216">
        <v>115</v>
      </c>
      <c r="C130" s="192" t="s">
        <v>3140</v>
      </c>
      <c r="D130" s="193">
        <v>42327</v>
      </c>
      <c r="E130" s="194" t="s">
        <v>2988</v>
      </c>
      <c r="F130" s="219" t="s">
        <v>2989</v>
      </c>
      <c r="G130" s="208" t="s">
        <v>401</v>
      </c>
      <c r="H130" s="199" t="s">
        <v>41</v>
      </c>
      <c r="I130" s="206" t="s">
        <v>190</v>
      </c>
      <c r="J130" s="198"/>
      <c r="K130" s="198"/>
      <c r="L130" s="209"/>
      <c r="M130" s="199"/>
      <c r="N130" s="202"/>
      <c r="O130" s="234">
        <v>43423</v>
      </c>
      <c r="P130" s="166">
        <v>1</v>
      </c>
    </row>
    <row r="131" spans="1:16" ht="48" customHeight="1" thickBot="1" x14ac:dyDescent="0.3">
      <c r="A131" s="166">
        <v>1</v>
      </c>
      <c r="B131" s="216">
        <v>116</v>
      </c>
      <c r="C131" s="192" t="s">
        <v>3141</v>
      </c>
      <c r="D131" s="193">
        <v>42327</v>
      </c>
      <c r="E131" s="194" t="s">
        <v>3142</v>
      </c>
      <c r="F131" s="219" t="s">
        <v>3143</v>
      </c>
      <c r="G131" s="208" t="s">
        <v>1002</v>
      </c>
      <c r="H131" s="199" t="s">
        <v>1003</v>
      </c>
      <c r="I131" s="206" t="s">
        <v>1253</v>
      </c>
      <c r="J131" s="198"/>
      <c r="K131" s="198"/>
      <c r="L131" s="209"/>
      <c r="M131" s="199"/>
      <c r="N131" s="202"/>
      <c r="O131" s="212">
        <v>43423</v>
      </c>
      <c r="P131" s="166">
        <v>1</v>
      </c>
    </row>
    <row r="132" spans="1:16" ht="48" customHeight="1" thickBot="1" x14ac:dyDescent="0.3">
      <c r="A132" s="166">
        <v>1</v>
      </c>
      <c r="B132" s="216">
        <v>117</v>
      </c>
      <c r="C132" s="192" t="s">
        <v>3144</v>
      </c>
      <c r="D132" s="193">
        <v>42327</v>
      </c>
      <c r="E132" s="194" t="s">
        <v>76</v>
      </c>
      <c r="F132" s="219" t="s">
        <v>3145</v>
      </c>
      <c r="G132" s="208" t="s">
        <v>78</v>
      </c>
      <c r="H132" s="199" t="s">
        <v>1757</v>
      </c>
      <c r="I132" s="206" t="s">
        <v>2633</v>
      </c>
      <c r="J132" s="198"/>
      <c r="K132" s="198"/>
      <c r="L132" s="209"/>
      <c r="M132" s="199"/>
      <c r="N132" s="202"/>
      <c r="O132" s="212">
        <v>43423</v>
      </c>
      <c r="P132" s="166">
        <v>1</v>
      </c>
    </row>
    <row r="133" spans="1:16" ht="48" customHeight="1" thickBot="1" x14ac:dyDescent="0.3">
      <c r="A133" s="166">
        <v>1</v>
      </c>
      <c r="B133" s="216">
        <v>118</v>
      </c>
      <c r="C133" s="192" t="s">
        <v>3146</v>
      </c>
      <c r="D133" s="193">
        <v>42327</v>
      </c>
      <c r="E133" s="194" t="s">
        <v>1967</v>
      </c>
      <c r="F133" s="219" t="s">
        <v>577</v>
      </c>
      <c r="G133" s="208" t="s">
        <v>3147</v>
      </c>
      <c r="H133" s="199" t="s">
        <v>3148</v>
      </c>
      <c r="I133" s="206" t="s">
        <v>2633</v>
      </c>
      <c r="J133" s="198"/>
      <c r="K133" s="198"/>
      <c r="L133" s="209"/>
      <c r="M133" s="199"/>
      <c r="N133" s="202"/>
      <c r="O133" s="212">
        <v>43423</v>
      </c>
      <c r="P133" s="166">
        <v>1</v>
      </c>
    </row>
    <row r="134" spans="1:16" ht="48" customHeight="1" thickBot="1" x14ac:dyDescent="0.3">
      <c r="A134" s="166">
        <v>1</v>
      </c>
      <c r="B134" s="216">
        <v>119</v>
      </c>
      <c r="C134" s="192" t="s">
        <v>3149</v>
      </c>
      <c r="D134" s="193">
        <v>42327</v>
      </c>
      <c r="E134" s="194" t="s">
        <v>3150</v>
      </c>
      <c r="F134" s="219" t="s">
        <v>1159</v>
      </c>
      <c r="G134" s="208" t="s">
        <v>183</v>
      </c>
      <c r="H134" s="199" t="s">
        <v>184</v>
      </c>
      <c r="I134" s="206" t="s">
        <v>1155</v>
      </c>
      <c r="J134" s="198"/>
      <c r="K134" s="198"/>
      <c r="L134" s="209"/>
      <c r="M134" s="199"/>
      <c r="N134" s="202"/>
      <c r="O134" s="234">
        <v>43423</v>
      </c>
      <c r="P134" s="166">
        <v>1</v>
      </c>
    </row>
    <row r="135" spans="1:16" ht="48" customHeight="1" thickBot="1" x14ac:dyDescent="0.3">
      <c r="A135" s="166">
        <v>1</v>
      </c>
      <c r="B135" s="216">
        <v>120</v>
      </c>
      <c r="C135" s="192" t="s">
        <v>3151</v>
      </c>
      <c r="D135" s="193">
        <v>42327</v>
      </c>
      <c r="E135" s="194" t="s">
        <v>3152</v>
      </c>
      <c r="F135" s="219" t="s">
        <v>3153</v>
      </c>
      <c r="G135" s="208" t="s">
        <v>1002</v>
      </c>
      <c r="H135" s="199" t="s">
        <v>1003</v>
      </c>
      <c r="I135" s="206" t="s">
        <v>190</v>
      </c>
      <c r="J135" s="198" t="s">
        <v>255</v>
      </c>
      <c r="K135" s="198"/>
      <c r="L135" s="209"/>
      <c r="M135" s="199"/>
      <c r="N135" s="202"/>
      <c r="O135" s="212">
        <v>43423</v>
      </c>
      <c r="P135" s="166">
        <v>1</v>
      </c>
    </row>
    <row r="136" spans="1:16" ht="48" customHeight="1" thickBot="1" x14ac:dyDescent="0.3">
      <c r="A136" s="166">
        <v>1</v>
      </c>
      <c r="B136" s="216">
        <v>121</v>
      </c>
      <c r="C136" s="192" t="s">
        <v>3154</v>
      </c>
      <c r="D136" s="193">
        <v>42327</v>
      </c>
      <c r="E136" s="194" t="s">
        <v>2111</v>
      </c>
      <c r="F136" s="219" t="s">
        <v>2112</v>
      </c>
      <c r="G136" s="208" t="s">
        <v>112</v>
      </c>
      <c r="H136" s="199" t="s">
        <v>2113</v>
      </c>
      <c r="I136" s="206" t="s">
        <v>190</v>
      </c>
      <c r="J136" s="206"/>
      <c r="K136" s="198"/>
      <c r="L136" s="209"/>
      <c r="M136" s="199"/>
      <c r="N136" s="202"/>
      <c r="O136" s="212">
        <v>43423</v>
      </c>
      <c r="P136" s="166">
        <v>1</v>
      </c>
    </row>
    <row r="137" spans="1:16" ht="48" customHeight="1" thickBot="1" x14ac:dyDescent="0.3">
      <c r="A137" s="166">
        <v>1</v>
      </c>
      <c r="B137" s="216">
        <v>122</v>
      </c>
      <c r="C137" s="192" t="s">
        <v>3155</v>
      </c>
      <c r="D137" s="193">
        <v>42327</v>
      </c>
      <c r="E137" s="194" t="s">
        <v>269</v>
      </c>
      <c r="F137" s="219" t="s">
        <v>270</v>
      </c>
      <c r="G137" s="208" t="s">
        <v>271</v>
      </c>
      <c r="H137" s="199" t="s">
        <v>223</v>
      </c>
      <c r="I137" s="206" t="s">
        <v>190</v>
      </c>
      <c r="J137" s="198" t="s">
        <v>1253</v>
      </c>
      <c r="K137" s="198" t="s">
        <v>2229</v>
      </c>
      <c r="L137" s="209"/>
      <c r="M137" s="199"/>
      <c r="N137" s="202"/>
      <c r="O137" s="212">
        <v>43423</v>
      </c>
      <c r="P137" s="166">
        <v>1</v>
      </c>
    </row>
    <row r="138" spans="1:16" ht="48" customHeight="1" thickBot="1" x14ac:dyDescent="0.3">
      <c r="A138" s="166">
        <v>1</v>
      </c>
      <c r="B138" s="216">
        <v>123</v>
      </c>
      <c r="C138" s="192" t="s">
        <v>3156</v>
      </c>
      <c r="D138" s="193">
        <v>42327</v>
      </c>
      <c r="E138" s="194" t="s">
        <v>3157</v>
      </c>
      <c r="F138" s="219" t="s">
        <v>3158</v>
      </c>
      <c r="G138" s="208" t="s">
        <v>766</v>
      </c>
      <c r="H138" s="199" t="s">
        <v>3159</v>
      </c>
      <c r="I138" s="206" t="s">
        <v>2633</v>
      </c>
      <c r="J138" s="198"/>
      <c r="K138" s="198"/>
      <c r="L138" s="209"/>
      <c r="M138" s="199"/>
      <c r="N138" s="202"/>
      <c r="O138" s="212">
        <v>43423</v>
      </c>
      <c r="P138" s="166">
        <v>1</v>
      </c>
    </row>
    <row r="139" spans="1:16" ht="48" customHeight="1" thickBot="1" x14ac:dyDescent="0.3">
      <c r="A139" s="166">
        <v>1</v>
      </c>
      <c r="B139" s="216">
        <v>124</v>
      </c>
      <c r="C139" s="192" t="s">
        <v>3160</v>
      </c>
      <c r="D139" s="193">
        <v>42327</v>
      </c>
      <c r="E139" s="194" t="s">
        <v>1830</v>
      </c>
      <c r="F139" s="219" t="s">
        <v>3161</v>
      </c>
      <c r="G139" s="208" t="s">
        <v>259</v>
      </c>
      <c r="H139" s="199" t="s">
        <v>139</v>
      </c>
      <c r="I139" s="206" t="s">
        <v>2633</v>
      </c>
      <c r="J139" s="206"/>
      <c r="K139" s="198"/>
      <c r="L139" s="209"/>
      <c r="M139" s="199"/>
      <c r="N139" s="202"/>
      <c r="O139" s="212">
        <v>43423</v>
      </c>
      <c r="P139" s="166">
        <v>1</v>
      </c>
    </row>
    <row r="140" spans="1:16" ht="48" customHeight="1" thickBot="1" x14ac:dyDescent="0.3">
      <c r="A140" s="166">
        <v>1</v>
      </c>
      <c r="B140" s="216">
        <v>125</v>
      </c>
      <c r="C140" s="192" t="s">
        <v>3162</v>
      </c>
      <c r="D140" s="193">
        <v>42327</v>
      </c>
      <c r="E140" s="194" t="s">
        <v>2742</v>
      </c>
      <c r="F140" s="219" t="s">
        <v>2743</v>
      </c>
      <c r="G140" s="208" t="s">
        <v>3163</v>
      </c>
      <c r="H140" s="199" t="s">
        <v>324</v>
      </c>
      <c r="I140" s="206" t="s">
        <v>2309</v>
      </c>
      <c r="J140" s="198"/>
      <c r="K140" s="198"/>
      <c r="L140" s="209"/>
      <c r="M140" s="199"/>
      <c r="N140" s="202"/>
      <c r="O140" s="212">
        <v>43423</v>
      </c>
      <c r="P140" s="166">
        <v>1</v>
      </c>
    </row>
    <row r="141" spans="1:16" ht="48" customHeight="1" thickBot="1" x14ac:dyDescent="0.3">
      <c r="A141" s="166">
        <v>1</v>
      </c>
      <c r="B141" s="216">
        <v>126</v>
      </c>
      <c r="C141" s="192" t="s">
        <v>3164</v>
      </c>
      <c r="D141" s="193">
        <v>42327</v>
      </c>
      <c r="E141" s="194" t="s">
        <v>3165</v>
      </c>
      <c r="F141" s="219" t="s">
        <v>3166</v>
      </c>
      <c r="G141" s="208" t="s">
        <v>3167</v>
      </c>
      <c r="H141" s="199" t="s">
        <v>3168</v>
      </c>
      <c r="I141" s="206" t="s">
        <v>1336</v>
      </c>
      <c r="J141" s="198"/>
      <c r="K141" s="198"/>
      <c r="L141" s="209"/>
      <c r="M141" s="199"/>
      <c r="N141" s="202"/>
      <c r="O141" s="212">
        <v>43423</v>
      </c>
      <c r="P141" s="166">
        <v>1</v>
      </c>
    </row>
    <row r="142" spans="1:16" ht="48" customHeight="1" thickBot="1" x14ac:dyDescent="0.3">
      <c r="A142" s="166">
        <v>1</v>
      </c>
      <c r="B142" s="216">
        <v>127</v>
      </c>
      <c r="C142" s="192" t="s">
        <v>3169</v>
      </c>
      <c r="D142" s="193">
        <v>42327</v>
      </c>
      <c r="E142" s="194" t="s">
        <v>3170</v>
      </c>
      <c r="F142" s="219" t="s">
        <v>3171</v>
      </c>
      <c r="G142" s="208" t="s">
        <v>3172</v>
      </c>
      <c r="H142" s="199" t="s">
        <v>3173</v>
      </c>
      <c r="I142" s="206" t="s">
        <v>2633</v>
      </c>
      <c r="J142" s="198"/>
      <c r="K142" s="198"/>
      <c r="L142" s="209"/>
      <c r="M142" s="199"/>
      <c r="N142" s="202"/>
      <c r="O142" s="212">
        <v>43423</v>
      </c>
      <c r="P142" s="166">
        <v>1</v>
      </c>
    </row>
    <row r="143" spans="1:16" ht="48" customHeight="1" thickBot="1" x14ac:dyDescent="0.3">
      <c r="A143" s="166">
        <v>1</v>
      </c>
      <c r="B143" s="216">
        <v>128</v>
      </c>
      <c r="C143" s="192" t="s">
        <v>3174</v>
      </c>
      <c r="D143" s="193">
        <v>42327</v>
      </c>
      <c r="E143" s="194" t="s">
        <v>3175</v>
      </c>
      <c r="F143" s="219" t="s">
        <v>2135</v>
      </c>
      <c r="G143" s="208" t="s">
        <v>2136</v>
      </c>
      <c r="H143" s="199" t="s">
        <v>177</v>
      </c>
      <c r="I143" s="206" t="s">
        <v>2706</v>
      </c>
      <c r="J143" s="198"/>
      <c r="K143" s="198"/>
      <c r="L143" s="209"/>
      <c r="M143" s="199"/>
      <c r="N143" s="202"/>
      <c r="O143" s="212">
        <v>43423</v>
      </c>
      <c r="P143" s="166">
        <v>1</v>
      </c>
    </row>
    <row r="144" spans="1:16" ht="52.5" customHeight="1" thickBot="1" x14ac:dyDescent="0.3">
      <c r="A144" s="166">
        <v>1</v>
      </c>
      <c r="B144" s="216">
        <v>129</v>
      </c>
      <c r="C144" s="192" t="s">
        <v>3176</v>
      </c>
      <c r="D144" s="193">
        <v>42327</v>
      </c>
      <c r="E144" s="194" t="s">
        <v>3177</v>
      </c>
      <c r="F144" s="219" t="s">
        <v>3178</v>
      </c>
      <c r="G144" s="208" t="s">
        <v>3179</v>
      </c>
      <c r="H144" s="199" t="s">
        <v>41</v>
      </c>
      <c r="I144" s="206" t="s">
        <v>2311</v>
      </c>
      <c r="J144" s="198" t="s">
        <v>2706</v>
      </c>
      <c r="K144" s="198" t="s">
        <v>2382</v>
      </c>
      <c r="L144" s="209"/>
      <c r="M144" s="199"/>
      <c r="N144" s="202"/>
      <c r="O144" s="212">
        <v>43423</v>
      </c>
      <c r="P144" s="166">
        <v>1</v>
      </c>
    </row>
    <row r="145" spans="1:16" ht="48" customHeight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12"/>
      <c r="P145" s="166"/>
    </row>
    <row r="146" spans="1:16" ht="48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12"/>
      <c r="P146" s="166"/>
    </row>
    <row r="147" spans="1:16" ht="48" hidden="1" customHeight="1" outlineLevel="1" thickBot="1" x14ac:dyDescent="0.3">
      <c r="A147" s="166"/>
      <c r="B147" s="216"/>
      <c r="C147" s="192"/>
      <c r="D147" s="193"/>
      <c r="E147" s="194"/>
      <c r="F147" s="219"/>
      <c r="G147" s="208"/>
      <c r="H147" s="199"/>
      <c r="I147" s="198"/>
      <c r="J147" s="198"/>
      <c r="K147" s="198"/>
      <c r="L147" s="209"/>
      <c r="M147" s="199"/>
      <c r="N147" s="202"/>
      <c r="O147" s="212"/>
      <c r="P147" s="166"/>
    </row>
    <row r="148" spans="1:16" ht="48" hidden="1" customHeight="1" outlineLevel="1" thickBot="1" x14ac:dyDescent="0.3">
      <c r="A148" s="166"/>
      <c r="B148" s="216"/>
      <c r="C148" s="192"/>
      <c r="D148" s="193"/>
      <c r="E148" s="194"/>
      <c r="F148" s="219"/>
      <c r="G148" s="208"/>
      <c r="H148" s="199"/>
      <c r="I148" s="198"/>
      <c r="J148" s="198"/>
      <c r="K148" s="198"/>
      <c r="L148" s="209"/>
      <c r="M148" s="199"/>
      <c r="N148" s="202"/>
      <c r="O148" s="212"/>
      <c r="P148" s="166"/>
    </row>
    <row r="149" spans="1:16" ht="42" hidden="1" customHeight="1" outlineLevel="1" thickBot="1" x14ac:dyDescent="0.3">
      <c r="A149" s="166"/>
      <c r="B149" s="216"/>
      <c r="C149" s="192"/>
      <c r="D149" s="193"/>
      <c r="E149" s="194"/>
      <c r="F149" s="219"/>
      <c r="G149" s="208"/>
      <c r="H149" s="199"/>
      <c r="I149" s="198"/>
      <c r="J149" s="198"/>
      <c r="K149" s="198"/>
      <c r="L149" s="209"/>
      <c r="M149" s="199"/>
      <c r="N149" s="202"/>
      <c r="O149" s="207"/>
      <c r="P149" s="166"/>
    </row>
    <row r="150" spans="1:16" s="6" customFormat="1" ht="31.15" customHeight="1" collapsed="1" thickBot="1" x14ac:dyDescent="0.3">
      <c r="A150" s="190">
        <f>SUM(A16:A149)</f>
        <v>129</v>
      </c>
      <c r="B150" s="189" t="s">
        <v>2013</v>
      </c>
      <c r="C150" s="168"/>
      <c r="D150" s="167"/>
      <c r="E150" s="169"/>
      <c r="F150" s="167"/>
      <c r="G150" s="167"/>
      <c r="H150" s="167"/>
      <c r="I150" s="170"/>
      <c r="J150" s="170"/>
      <c r="K150" s="170"/>
      <c r="L150" s="170"/>
      <c r="M150" s="170"/>
      <c r="N150" s="167"/>
      <c r="O150" s="191" t="s">
        <v>2014</v>
      </c>
      <c r="P150" s="171">
        <f>SUM(P16:P149)</f>
        <v>126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70" zoomScaleNormal="70" workbookViewId="0">
      <pane ySplit="15" topLeftCell="A16" activePane="bottomLeft" state="frozen"/>
      <selection pane="bottomLeft" activeCell="O24" sqref="O24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6" t="s">
        <v>15</v>
      </c>
      <c r="C2" s="267"/>
      <c r="D2" s="267"/>
      <c r="E2" s="268"/>
      <c r="F2" s="152"/>
      <c r="G2" s="152"/>
      <c r="H2" s="137" t="s">
        <v>42</v>
      </c>
      <c r="I2" s="138"/>
      <c r="J2" s="215">
        <v>41984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9" t="s">
        <v>16</v>
      </c>
      <c r="C3" s="270"/>
      <c r="D3" s="270"/>
      <c r="E3" s="27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119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112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2" t="s">
        <v>1</v>
      </c>
      <c r="G13" s="273"/>
      <c r="H13" s="274"/>
      <c r="I13" s="272" t="s">
        <v>5</v>
      </c>
      <c r="J13" s="273"/>
      <c r="K13" s="273"/>
      <c r="L13" s="273"/>
      <c r="M13" s="274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>
        <v>1</v>
      </c>
      <c r="C16" s="192" t="s">
        <v>2521</v>
      </c>
      <c r="D16" s="193">
        <v>41718</v>
      </c>
      <c r="E16" s="194" t="s">
        <v>2522</v>
      </c>
      <c r="F16" s="220" t="s">
        <v>2523</v>
      </c>
      <c r="G16" s="195" t="s">
        <v>2524</v>
      </c>
      <c r="H16" s="196" t="s">
        <v>2525</v>
      </c>
      <c r="I16" s="197" t="s">
        <v>2229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>
        <v>2</v>
      </c>
      <c r="C17" s="192" t="s">
        <v>2520</v>
      </c>
      <c r="D17" s="193">
        <v>41718</v>
      </c>
      <c r="E17" s="194" t="s">
        <v>2526</v>
      </c>
      <c r="F17" s="220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>
        <v>3</v>
      </c>
      <c r="C18" s="192" t="s">
        <v>2535</v>
      </c>
      <c r="D18" s="193">
        <v>41718</v>
      </c>
      <c r="E18" s="194" t="s">
        <v>2528</v>
      </c>
      <c r="F18" s="219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6">
        <v>4</v>
      </c>
      <c r="C19" s="192" t="s">
        <v>2534</v>
      </c>
      <c r="D19" s="193">
        <v>41718</v>
      </c>
      <c r="E19" s="194" t="s">
        <v>2530</v>
      </c>
      <c r="F19" s="219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6">
        <v>5</v>
      </c>
      <c r="C20" s="192" t="s">
        <v>2536</v>
      </c>
      <c r="D20" s="193">
        <v>41718</v>
      </c>
      <c r="E20" s="194" t="s">
        <v>1234</v>
      </c>
      <c r="F20" s="219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6">
        <v>6</v>
      </c>
      <c r="C21" s="192" t="s">
        <v>2538</v>
      </c>
      <c r="D21" s="193">
        <v>41718</v>
      </c>
      <c r="E21" s="194" t="s">
        <v>2539</v>
      </c>
      <c r="F21" s="219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6">
        <v>7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>
        <v>8</v>
      </c>
      <c r="C23" s="192" t="s">
        <v>2546</v>
      </c>
      <c r="D23" s="193">
        <v>41718</v>
      </c>
      <c r="E23" s="194" t="s">
        <v>2547</v>
      </c>
      <c r="F23" s="219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>
        <v>9</v>
      </c>
      <c r="C24" s="192" t="s">
        <v>2550</v>
      </c>
      <c r="D24" s="193">
        <v>41718</v>
      </c>
      <c r="E24" s="194" t="s">
        <v>2551</v>
      </c>
      <c r="F24" s="219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7" t="s">
        <v>2218</v>
      </c>
      <c r="P24" s="166"/>
    </row>
    <row r="25" spans="1:16" s="6" customFormat="1" ht="59.25" customHeight="1" thickBot="1" x14ac:dyDescent="0.3">
      <c r="A25" s="166">
        <v>1</v>
      </c>
      <c r="B25" s="216">
        <v>10</v>
      </c>
      <c r="C25" s="192" t="s">
        <v>2555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>
        <v>11</v>
      </c>
      <c r="C26" s="192" t="s">
        <v>2558</v>
      </c>
      <c r="D26" s="193">
        <v>41718</v>
      </c>
      <c r="E26" s="194" t="s">
        <v>2559</v>
      </c>
      <c r="F26" s="219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>
        <v>12</v>
      </c>
      <c r="C27" s="192" t="s">
        <v>2561</v>
      </c>
      <c r="D27" s="193">
        <v>41718</v>
      </c>
      <c r="E27" s="194" t="s">
        <v>1958</v>
      </c>
      <c r="F27" s="219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278">
        <v>1</v>
      </c>
      <c r="B28" s="279">
        <v>13</v>
      </c>
      <c r="C28" s="293" t="s">
        <v>2562</v>
      </c>
      <c r="D28" s="283">
        <v>41718</v>
      </c>
      <c r="E28" s="285" t="s">
        <v>2563</v>
      </c>
      <c r="F28" s="287" t="s">
        <v>2564</v>
      </c>
      <c r="G28" s="289" t="s">
        <v>528</v>
      </c>
      <c r="H28" s="295" t="s">
        <v>158</v>
      </c>
      <c r="I28" s="245" t="s">
        <v>1270</v>
      </c>
      <c r="J28" s="246" t="s">
        <v>159</v>
      </c>
      <c r="K28" s="246" t="s">
        <v>2311</v>
      </c>
      <c r="L28" s="246" t="s">
        <v>711</v>
      </c>
      <c r="M28" s="247" t="s">
        <v>1253</v>
      </c>
      <c r="N28" s="202"/>
      <c r="O28" s="275">
        <v>42814</v>
      </c>
      <c r="P28" s="277">
        <v>1</v>
      </c>
    </row>
    <row r="29" spans="1:16" s="6" customFormat="1" ht="42" customHeight="1" thickBot="1" x14ac:dyDescent="0.3">
      <c r="A29" s="278"/>
      <c r="B29" s="280"/>
      <c r="C29" s="294"/>
      <c r="D29" s="284"/>
      <c r="E29" s="286"/>
      <c r="F29" s="288"/>
      <c r="G29" s="290"/>
      <c r="H29" s="296"/>
      <c r="I29" s="242" t="s">
        <v>255</v>
      </c>
      <c r="J29" s="243"/>
      <c r="K29" s="243"/>
      <c r="L29" s="243"/>
      <c r="M29" s="244"/>
      <c r="N29" s="202"/>
      <c r="O29" s="276"/>
      <c r="P29" s="277"/>
    </row>
    <row r="30" spans="1:16" s="6" customFormat="1" ht="48.75" customHeight="1" thickBot="1" x14ac:dyDescent="0.3">
      <c r="A30" s="166">
        <v>1</v>
      </c>
      <c r="B30" s="216">
        <v>14</v>
      </c>
      <c r="C30" s="192" t="s">
        <v>2565</v>
      </c>
      <c r="D30" s="193">
        <v>41718</v>
      </c>
      <c r="E30" s="194" t="s">
        <v>2566</v>
      </c>
      <c r="F30" s="219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6">
        <v>15</v>
      </c>
      <c r="C31" s="192" t="s">
        <v>2567</v>
      </c>
      <c r="D31" s="193">
        <v>41718</v>
      </c>
      <c r="E31" s="194" t="s">
        <v>2568</v>
      </c>
      <c r="F31" s="219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6">
        <v>16</v>
      </c>
      <c r="C32" s="192" t="s">
        <v>2571</v>
      </c>
      <c r="D32" s="193">
        <v>41718</v>
      </c>
      <c r="E32" s="194" t="s">
        <v>2572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6">
        <v>17</v>
      </c>
      <c r="C33" s="192" t="s">
        <v>2573</v>
      </c>
      <c r="D33" s="193">
        <v>41718</v>
      </c>
      <c r="E33" s="194" t="s">
        <v>2574</v>
      </c>
      <c r="F33" s="219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6">
        <v>18</v>
      </c>
      <c r="C34" s="192" t="s">
        <v>2578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6">
        <v>19</v>
      </c>
      <c r="C35" s="192" t="s">
        <v>2579</v>
      </c>
      <c r="D35" s="193">
        <v>41718</v>
      </c>
      <c r="E35" s="194" t="s">
        <v>2585</v>
      </c>
      <c r="F35" s="219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6">
        <v>20</v>
      </c>
      <c r="C36" s="192" t="s">
        <v>2582</v>
      </c>
      <c r="D36" s="193">
        <v>41718</v>
      </c>
      <c r="E36" s="194" t="s">
        <v>2580</v>
      </c>
      <c r="F36" s="219" t="s">
        <v>2581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6">
        <v>21</v>
      </c>
      <c r="C37" s="192" t="s">
        <v>2583</v>
      </c>
      <c r="D37" s="193">
        <v>41718</v>
      </c>
      <c r="E37" s="194" t="s">
        <v>2120</v>
      </c>
      <c r="F37" s="219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6">
        <v>22</v>
      </c>
      <c r="C38" s="192" t="s">
        <v>2588</v>
      </c>
      <c r="D38" s="193">
        <v>41718</v>
      </c>
      <c r="E38" s="194" t="s">
        <v>2584</v>
      </c>
      <c r="F38" s="219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6">
        <v>23</v>
      </c>
      <c r="C39" s="192" t="s">
        <v>2590</v>
      </c>
      <c r="D39" s="193">
        <v>41718</v>
      </c>
      <c r="E39" s="194" t="s">
        <v>2591</v>
      </c>
      <c r="F39" s="219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278">
        <v>1</v>
      </c>
      <c r="B40" s="279">
        <v>24</v>
      </c>
      <c r="C40" s="281" t="s">
        <v>2593</v>
      </c>
      <c r="D40" s="283">
        <v>41718</v>
      </c>
      <c r="E40" s="285" t="s">
        <v>2594</v>
      </c>
      <c r="F40" s="287" t="s">
        <v>1301</v>
      </c>
      <c r="G40" s="289" t="s">
        <v>264</v>
      </c>
      <c r="H40" s="291" t="s">
        <v>177</v>
      </c>
      <c r="I40" s="245" t="s">
        <v>2595</v>
      </c>
      <c r="J40" s="246" t="s">
        <v>2317</v>
      </c>
      <c r="K40" s="246" t="s">
        <v>2529</v>
      </c>
      <c r="L40" s="245" t="s">
        <v>2316</v>
      </c>
      <c r="M40" s="247" t="s">
        <v>2596</v>
      </c>
      <c r="N40" s="202"/>
      <c r="O40" s="275">
        <v>42814</v>
      </c>
      <c r="P40" s="277">
        <v>1</v>
      </c>
    </row>
    <row r="41" spans="1:16" s="6" customFormat="1" ht="27" customHeight="1" thickBot="1" x14ac:dyDescent="0.3">
      <c r="A41" s="278"/>
      <c r="B41" s="280"/>
      <c r="C41" s="282"/>
      <c r="D41" s="284"/>
      <c r="E41" s="286"/>
      <c r="F41" s="288"/>
      <c r="G41" s="290"/>
      <c r="H41" s="292"/>
      <c r="I41" s="242" t="s">
        <v>190</v>
      </c>
      <c r="J41" s="243"/>
      <c r="K41" s="243"/>
      <c r="L41" s="248"/>
      <c r="M41" s="244"/>
      <c r="N41" s="202"/>
      <c r="O41" s="276"/>
      <c r="P41" s="277"/>
    </row>
    <row r="42" spans="1:16" s="6" customFormat="1" ht="42" customHeight="1" thickBot="1" x14ac:dyDescent="0.3">
      <c r="A42" s="166">
        <v>1</v>
      </c>
      <c r="B42" s="216">
        <v>25</v>
      </c>
      <c r="C42" s="192" t="s">
        <v>2597</v>
      </c>
      <c r="D42" s="193">
        <v>41718</v>
      </c>
      <c r="E42" s="194" t="s">
        <v>2598</v>
      </c>
      <c r="F42" s="219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6">
        <v>26</v>
      </c>
      <c r="C43" s="192" t="s">
        <v>2600</v>
      </c>
      <c r="D43" s="193">
        <v>41718</v>
      </c>
      <c r="E43" s="194" t="s">
        <v>2601</v>
      </c>
      <c r="F43" s="219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>
        <v>27</v>
      </c>
      <c r="C44" s="192" t="s">
        <v>2603</v>
      </c>
      <c r="D44" s="193">
        <v>41718</v>
      </c>
      <c r="E44" s="194" t="s">
        <v>2604</v>
      </c>
      <c r="F44" s="219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>
        <v>28</v>
      </c>
      <c r="C45" s="192" t="s">
        <v>2608</v>
      </c>
      <c r="D45" s="193">
        <v>41801</v>
      </c>
      <c r="E45" s="194" t="s">
        <v>2609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>
        <v>29</v>
      </c>
      <c r="C46" s="192" t="s">
        <v>2610</v>
      </c>
      <c r="D46" s="193">
        <v>41801</v>
      </c>
      <c r="E46" s="194" t="s">
        <v>2611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>
        <v>30</v>
      </c>
      <c r="C47" s="192" t="s">
        <v>2612</v>
      </c>
      <c r="D47" s="193">
        <v>41801</v>
      </c>
      <c r="E47" s="194" t="s">
        <v>2613</v>
      </c>
      <c r="F47" s="219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6">
        <v>31</v>
      </c>
      <c r="C48" s="192" t="s">
        <v>2614</v>
      </c>
      <c r="D48" s="193">
        <v>41801</v>
      </c>
      <c r="E48" s="194" t="s">
        <v>1413</v>
      </c>
      <c r="F48" s="219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>
        <v>32</v>
      </c>
      <c r="C49" s="192" t="s">
        <v>2615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6">
        <v>33</v>
      </c>
      <c r="C50" s="192" t="s">
        <v>2616</v>
      </c>
      <c r="D50" s="193">
        <v>41801</v>
      </c>
      <c r="E50" s="194" t="s">
        <v>2617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>
        <v>34</v>
      </c>
      <c r="C51" s="192" t="s">
        <v>2618</v>
      </c>
      <c r="D51" s="193">
        <v>41801</v>
      </c>
      <c r="E51" s="194" t="s">
        <v>2209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6">
        <v>35</v>
      </c>
      <c r="C52" s="192" t="s">
        <v>2619</v>
      </c>
      <c r="D52" s="193">
        <v>41801</v>
      </c>
      <c r="E52" s="194" t="s">
        <v>2620</v>
      </c>
      <c r="F52" s="219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>
        <v>36</v>
      </c>
      <c r="C53" s="192" t="s">
        <v>2622</v>
      </c>
      <c r="D53" s="193">
        <v>41801</v>
      </c>
      <c r="E53" s="194" t="s">
        <v>2623</v>
      </c>
      <c r="F53" s="219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>
        <v>37</v>
      </c>
      <c r="C54" s="192" t="s">
        <v>2627</v>
      </c>
      <c r="D54" s="193">
        <v>41801</v>
      </c>
      <c r="E54" s="194" t="s">
        <v>2628</v>
      </c>
      <c r="F54" s="219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>
        <v>38</v>
      </c>
      <c r="C55" s="192" t="s">
        <v>2630</v>
      </c>
      <c r="D55" s="193">
        <v>41801</v>
      </c>
      <c r="E55" s="194" t="s">
        <v>2631</v>
      </c>
      <c r="F55" s="219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6">
        <v>39</v>
      </c>
      <c r="C56" s="192" t="s">
        <v>2634</v>
      </c>
      <c r="D56" s="193">
        <v>41801</v>
      </c>
      <c r="E56" s="194" t="s">
        <v>1079</v>
      </c>
      <c r="F56" s="219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6">
        <v>40</v>
      </c>
      <c r="C57" s="192" t="s">
        <v>2636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6">
        <v>41</v>
      </c>
      <c r="C58" s="192" t="s">
        <v>2637</v>
      </c>
      <c r="D58" s="193">
        <v>41801</v>
      </c>
      <c r="E58" s="194" t="s">
        <v>2638</v>
      </c>
      <c r="F58" s="219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6">
        <v>42</v>
      </c>
      <c r="C59" s="192" t="s">
        <v>2640</v>
      </c>
      <c r="D59" s="193">
        <v>41801</v>
      </c>
      <c r="E59" s="194" t="s">
        <v>1197</v>
      </c>
      <c r="F59" s="219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6">
        <v>43</v>
      </c>
      <c r="C60" s="192" t="s">
        <v>2642</v>
      </c>
      <c r="D60" s="193">
        <v>41801</v>
      </c>
      <c r="E60" s="249" t="s">
        <v>2643</v>
      </c>
      <c r="F60" s="250" t="s">
        <v>2644</v>
      </c>
      <c r="G60" s="252" t="s">
        <v>1361</v>
      </c>
      <c r="H60" s="251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6">
        <v>44</v>
      </c>
      <c r="C61" s="192" t="s">
        <v>2645</v>
      </c>
      <c r="D61" s="193">
        <v>41801</v>
      </c>
      <c r="E61" s="194" t="s">
        <v>2646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6">
        <v>45</v>
      </c>
      <c r="C62" s="192" t="s">
        <v>2647</v>
      </c>
      <c r="D62" s="193">
        <v>41801</v>
      </c>
      <c r="E62" s="194" t="s">
        <v>2648</v>
      </c>
      <c r="F62" s="219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6">
        <v>46</v>
      </c>
      <c r="C63" s="192" t="s">
        <v>2649</v>
      </c>
      <c r="D63" s="193">
        <v>41801</v>
      </c>
      <c r="E63" s="194" t="s">
        <v>1428</v>
      </c>
      <c r="F63" s="219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6">
        <v>47</v>
      </c>
      <c r="C64" s="192" t="s">
        <v>2651</v>
      </c>
      <c r="D64" s="193">
        <v>41801</v>
      </c>
      <c r="E64" s="194" t="s">
        <v>2652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6">
        <v>48</v>
      </c>
      <c r="C65" s="192" t="s">
        <v>2653</v>
      </c>
      <c r="D65" s="193">
        <v>41801</v>
      </c>
      <c r="E65" s="194" t="s">
        <v>2654</v>
      </c>
      <c r="F65" s="219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6">
        <v>49</v>
      </c>
      <c r="C66" s="192" t="s">
        <v>2656</v>
      </c>
      <c r="D66" s="193">
        <v>41801</v>
      </c>
      <c r="E66" s="194" t="s">
        <v>1511</v>
      </c>
      <c r="F66" s="219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6">
        <v>50</v>
      </c>
      <c r="C67" s="192" t="s">
        <v>2658</v>
      </c>
      <c r="D67" s="193">
        <v>41801</v>
      </c>
      <c r="E67" s="194" t="s">
        <v>2659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6">
        <v>51</v>
      </c>
      <c r="C68" s="192" t="s">
        <v>2660</v>
      </c>
      <c r="D68" s="193">
        <v>41801</v>
      </c>
      <c r="E68" s="194" t="s">
        <v>1477</v>
      </c>
      <c r="F68" s="219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6">
        <v>52</v>
      </c>
      <c r="C69" s="192" t="s">
        <v>2662</v>
      </c>
      <c r="D69" s="193">
        <v>41801</v>
      </c>
      <c r="E69" s="194" t="s">
        <v>2663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6">
        <v>53</v>
      </c>
      <c r="C70" s="192" t="s">
        <v>2664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6">
        <v>54</v>
      </c>
      <c r="C71" s="192" t="s">
        <v>2666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6">
        <v>55</v>
      </c>
      <c r="C72" s="192" t="s">
        <v>2667</v>
      </c>
      <c r="D72" s="193">
        <v>41801</v>
      </c>
      <c r="E72" s="194" t="s">
        <v>1391</v>
      </c>
      <c r="F72" s="219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6">
        <v>56</v>
      </c>
      <c r="C73" s="192" t="s">
        <v>2669</v>
      </c>
      <c r="D73" s="193">
        <v>41801</v>
      </c>
      <c r="E73" s="194" t="s">
        <v>2671</v>
      </c>
      <c r="F73" s="219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6">
        <v>57</v>
      </c>
      <c r="C74" s="192" t="s">
        <v>2673</v>
      </c>
      <c r="D74" s="193">
        <v>41801</v>
      </c>
      <c r="E74" s="194" t="s">
        <v>2674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6">
        <v>58</v>
      </c>
      <c r="C75" s="192" t="s">
        <v>2675</v>
      </c>
      <c r="D75" s="193">
        <v>41801</v>
      </c>
      <c r="E75" s="194" t="s">
        <v>2676</v>
      </c>
      <c r="F75" s="219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6">
        <v>59</v>
      </c>
      <c r="C76" s="192" t="s">
        <v>2678</v>
      </c>
      <c r="D76" s="193">
        <v>41801</v>
      </c>
      <c r="E76" s="194" t="s">
        <v>2679</v>
      </c>
      <c r="F76" s="219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6">
        <v>60</v>
      </c>
      <c r="C77" s="192" t="s">
        <v>2683</v>
      </c>
      <c r="D77" s="193">
        <v>41801</v>
      </c>
      <c r="E77" s="211" t="s">
        <v>2684</v>
      </c>
      <c r="F77" s="219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6">
        <v>61</v>
      </c>
      <c r="C78" s="192" t="s">
        <v>2685</v>
      </c>
      <c r="D78" s="193">
        <v>41801</v>
      </c>
      <c r="E78" s="194" t="s">
        <v>239</v>
      </c>
      <c r="F78" s="219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>
        <v>1</v>
      </c>
      <c r="B79" s="216">
        <v>62</v>
      </c>
      <c r="C79" s="192" t="s">
        <v>2688</v>
      </c>
      <c r="D79" s="193">
        <v>41906</v>
      </c>
      <c r="E79" s="194" t="s">
        <v>2689</v>
      </c>
      <c r="F79" s="219" t="s">
        <v>2690</v>
      </c>
      <c r="G79" s="208" t="s">
        <v>2691</v>
      </c>
      <c r="H79" s="199" t="s">
        <v>2692</v>
      </c>
      <c r="I79" s="206" t="s">
        <v>2693</v>
      </c>
      <c r="J79" s="198"/>
      <c r="K79" s="198"/>
      <c r="L79" s="209"/>
      <c r="M79" s="199"/>
      <c r="N79" s="202"/>
      <c r="O79" s="212">
        <v>43002</v>
      </c>
      <c r="P79" s="166">
        <v>1</v>
      </c>
    </row>
    <row r="80" spans="1:16" ht="47.25" x14ac:dyDescent="0.25">
      <c r="A80" s="278">
        <v>1</v>
      </c>
      <c r="B80" s="279">
        <v>63</v>
      </c>
      <c r="C80" s="281" t="s">
        <v>2694</v>
      </c>
      <c r="D80" s="283">
        <v>41906</v>
      </c>
      <c r="E80" s="301" t="s">
        <v>2695</v>
      </c>
      <c r="F80" s="303" t="s">
        <v>850</v>
      </c>
      <c r="G80" s="289" t="s">
        <v>63</v>
      </c>
      <c r="H80" s="297" t="s">
        <v>41</v>
      </c>
      <c r="I80" s="245" t="s">
        <v>1253</v>
      </c>
      <c r="J80" s="246" t="s">
        <v>255</v>
      </c>
      <c r="K80" s="246" t="s">
        <v>2382</v>
      </c>
      <c r="L80" s="254" t="s">
        <v>265</v>
      </c>
      <c r="M80" s="247" t="s">
        <v>854</v>
      </c>
      <c r="N80" s="202"/>
      <c r="O80" s="299">
        <v>43002</v>
      </c>
      <c r="P80" s="277">
        <v>1</v>
      </c>
    </row>
    <row r="81" spans="1:16" ht="42" customHeight="1" thickBot="1" x14ac:dyDescent="0.3">
      <c r="A81" s="278"/>
      <c r="B81" s="280"/>
      <c r="C81" s="282"/>
      <c r="D81" s="284"/>
      <c r="E81" s="302"/>
      <c r="F81" s="304"/>
      <c r="G81" s="290"/>
      <c r="H81" s="298"/>
      <c r="I81" s="253" t="s">
        <v>2256</v>
      </c>
      <c r="J81" s="243"/>
      <c r="K81" s="243"/>
      <c r="L81" s="248"/>
      <c r="M81" s="244"/>
      <c r="N81" s="202"/>
      <c r="O81" s="300"/>
      <c r="P81" s="277"/>
    </row>
    <row r="82" spans="1:16" ht="48" thickBot="1" x14ac:dyDescent="0.3">
      <c r="A82" s="166">
        <v>1</v>
      </c>
      <c r="B82" s="216">
        <v>64</v>
      </c>
      <c r="C82" s="192" t="s">
        <v>2696</v>
      </c>
      <c r="D82" s="193">
        <v>41906</v>
      </c>
      <c r="E82" s="194" t="s">
        <v>2697</v>
      </c>
      <c r="F82" s="219" t="s">
        <v>2698</v>
      </c>
      <c r="G82" s="208" t="s">
        <v>78</v>
      </c>
      <c r="H82" s="199" t="s">
        <v>1757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>
        <v>1</v>
      </c>
    </row>
    <row r="83" spans="1:16" ht="42" customHeight="1" thickBot="1" x14ac:dyDescent="0.3">
      <c r="A83" s="166">
        <v>1</v>
      </c>
      <c r="B83" s="216">
        <v>65</v>
      </c>
      <c r="C83" s="192" t="s">
        <v>2699</v>
      </c>
      <c r="D83" s="193">
        <v>41906</v>
      </c>
      <c r="E83" s="194" t="s">
        <v>2700</v>
      </c>
      <c r="F83" s="219" t="s">
        <v>2701</v>
      </c>
      <c r="G83" s="208" t="s">
        <v>401</v>
      </c>
      <c r="H83" s="199" t="s">
        <v>41</v>
      </c>
      <c r="I83" s="206" t="s">
        <v>265</v>
      </c>
      <c r="J83" s="198" t="s">
        <v>2256</v>
      </c>
      <c r="K83" s="198" t="s">
        <v>202</v>
      </c>
      <c r="L83" s="209"/>
      <c r="M83" s="199"/>
      <c r="N83" s="202"/>
      <c r="O83" s="212">
        <v>43002</v>
      </c>
      <c r="P83" s="166">
        <v>1</v>
      </c>
    </row>
    <row r="84" spans="1:16" ht="42" customHeight="1" thickBot="1" x14ac:dyDescent="0.3">
      <c r="A84" s="166">
        <v>1</v>
      </c>
      <c r="B84" s="216">
        <v>66</v>
      </c>
      <c r="C84" s="192" t="s">
        <v>2702</v>
      </c>
      <c r="D84" s="193">
        <v>41906</v>
      </c>
      <c r="E84" s="194" t="s">
        <v>2628</v>
      </c>
      <c r="F84" s="219" t="s">
        <v>2629</v>
      </c>
      <c r="G84" s="208" t="s">
        <v>201</v>
      </c>
      <c r="H84" s="199" t="s">
        <v>177</v>
      </c>
      <c r="I84" s="206" t="s">
        <v>2256</v>
      </c>
      <c r="J84" s="198"/>
      <c r="K84" s="198"/>
      <c r="L84" s="209"/>
      <c r="M84" s="199"/>
      <c r="N84" s="202"/>
      <c r="O84" s="212">
        <v>43002</v>
      </c>
      <c r="P84" s="166">
        <v>1</v>
      </c>
    </row>
    <row r="85" spans="1:16" ht="42" customHeight="1" thickBot="1" x14ac:dyDescent="0.3">
      <c r="A85" s="166">
        <v>1</v>
      </c>
      <c r="B85" s="216">
        <v>67</v>
      </c>
      <c r="C85" s="192" t="s">
        <v>2703</v>
      </c>
      <c r="D85" s="193">
        <v>41906</v>
      </c>
      <c r="E85" s="194" t="s">
        <v>2704</v>
      </c>
      <c r="F85" s="219" t="s">
        <v>2705</v>
      </c>
      <c r="G85" s="208" t="s">
        <v>1370</v>
      </c>
      <c r="H85" s="199" t="s">
        <v>1371</v>
      </c>
      <c r="I85" s="198" t="s">
        <v>2706</v>
      </c>
      <c r="J85" s="198"/>
      <c r="K85" s="198"/>
      <c r="L85" s="209"/>
      <c r="M85" s="199"/>
      <c r="N85" s="202"/>
      <c r="O85" s="212">
        <v>43002</v>
      </c>
      <c r="P85" s="166">
        <v>1</v>
      </c>
    </row>
    <row r="86" spans="1:16" ht="42" customHeight="1" thickBot="1" x14ac:dyDescent="0.3">
      <c r="A86" s="166">
        <v>1</v>
      </c>
      <c r="B86" s="216">
        <v>68</v>
      </c>
      <c r="C86" s="192" t="s">
        <v>2707</v>
      </c>
      <c r="D86" s="193">
        <v>41906</v>
      </c>
      <c r="E86" s="194" t="s">
        <v>2708</v>
      </c>
      <c r="F86" s="219" t="s">
        <v>2709</v>
      </c>
      <c r="G86" s="208" t="s">
        <v>2710</v>
      </c>
      <c r="H86" s="199" t="s">
        <v>223</v>
      </c>
      <c r="I86" s="206" t="s">
        <v>2711</v>
      </c>
      <c r="J86" s="198"/>
      <c r="K86" s="198"/>
      <c r="L86" s="209"/>
      <c r="M86" s="199"/>
      <c r="N86" s="202"/>
      <c r="O86" s="212">
        <v>43002</v>
      </c>
      <c r="P86" s="166">
        <v>1</v>
      </c>
    </row>
    <row r="87" spans="1:16" ht="42" customHeight="1" thickBot="1" x14ac:dyDescent="0.3">
      <c r="A87" s="166">
        <v>1</v>
      </c>
      <c r="B87" s="216">
        <v>69</v>
      </c>
      <c r="C87" s="192" t="s">
        <v>2712</v>
      </c>
      <c r="D87" s="193">
        <v>41906</v>
      </c>
      <c r="E87" s="194" t="s">
        <v>2713</v>
      </c>
      <c r="F87" s="219" t="s">
        <v>2281</v>
      </c>
      <c r="G87" s="208" t="s">
        <v>271</v>
      </c>
      <c r="H87" s="199" t="s">
        <v>223</v>
      </c>
      <c r="I87" s="206" t="s">
        <v>1253</v>
      </c>
      <c r="J87" s="198" t="s">
        <v>255</v>
      </c>
      <c r="K87" s="206" t="s">
        <v>190</v>
      </c>
      <c r="L87" s="209"/>
      <c r="M87" s="199"/>
      <c r="N87" s="202"/>
      <c r="O87" s="212">
        <v>43002</v>
      </c>
      <c r="P87" s="166">
        <v>1</v>
      </c>
    </row>
    <row r="88" spans="1:16" ht="42" customHeight="1" thickBot="1" x14ac:dyDescent="0.3">
      <c r="A88" s="166">
        <v>1</v>
      </c>
      <c r="B88" s="216">
        <v>70</v>
      </c>
      <c r="C88" s="192" t="s">
        <v>2714</v>
      </c>
      <c r="D88" s="193">
        <v>41906</v>
      </c>
      <c r="E88" s="194" t="s">
        <v>2654</v>
      </c>
      <c r="F88" s="219" t="s">
        <v>2655</v>
      </c>
      <c r="G88" s="208" t="s">
        <v>1799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>
        <v>1</v>
      </c>
    </row>
    <row r="89" spans="1:16" ht="42" customHeight="1" thickBot="1" x14ac:dyDescent="0.3">
      <c r="A89" s="166">
        <v>1</v>
      </c>
      <c r="B89" s="216">
        <v>71</v>
      </c>
      <c r="C89" s="192" t="s">
        <v>2715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>
        <v>1</v>
      </c>
    </row>
    <row r="90" spans="1:16" ht="73.5" customHeight="1" thickBot="1" x14ac:dyDescent="0.3">
      <c r="A90" s="166">
        <v>1</v>
      </c>
      <c r="B90" s="216">
        <v>72</v>
      </c>
      <c r="C90" s="192" t="s">
        <v>2716</v>
      </c>
      <c r="D90" s="193">
        <v>41906</v>
      </c>
      <c r="E90" s="194" t="s">
        <v>2717</v>
      </c>
      <c r="F90" s="219" t="s">
        <v>2718</v>
      </c>
      <c r="G90" s="208" t="s">
        <v>509</v>
      </c>
      <c r="H90" s="199" t="s">
        <v>324</v>
      </c>
      <c r="I90" s="206" t="s">
        <v>2529</v>
      </c>
      <c r="J90" s="198"/>
      <c r="K90" s="198"/>
      <c r="L90" s="209"/>
      <c r="M90" s="199"/>
      <c r="N90" s="202"/>
      <c r="O90" s="212">
        <v>43002</v>
      </c>
      <c r="P90" s="166">
        <v>1</v>
      </c>
    </row>
    <row r="91" spans="1:16" ht="42" customHeight="1" thickBot="1" x14ac:dyDescent="0.3">
      <c r="A91" s="166">
        <v>1</v>
      </c>
      <c r="B91" s="216">
        <v>73</v>
      </c>
      <c r="C91" s="192" t="s">
        <v>2719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2720</v>
      </c>
      <c r="J91" s="198"/>
      <c r="K91" s="198"/>
      <c r="L91" s="209"/>
      <c r="M91" s="199"/>
      <c r="N91" s="202"/>
      <c r="O91" s="212">
        <v>43002</v>
      </c>
      <c r="P91" s="166">
        <v>1</v>
      </c>
    </row>
    <row r="92" spans="1:16" ht="42" customHeight="1" thickBot="1" x14ac:dyDescent="0.3">
      <c r="A92" s="166">
        <v>1</v>
      </c>
      <c r="B92" s="216">
        <v>74</v>
      </c>
      <c r="C92" s="192" t="s">
        <v>2721</v>
      </c>
      <c r="D92" s="193">
        <v>41906</v>
      </c>
      <c r="E92" s="194" t="s">
        <v>2722</v>
      </c>
      <c r="F92" s="219" t="s">
        <v>2723</v>
      </c>
      <c r="G92" s="208" t="s">
        <v>2724</v>
      </c>
      <c r="H92" s="199" t="s">
        <v>1362</v>
      </c>
      <c r="I92" s="206" t="s">
        <v>2711</v>
      </c>
      <c r="J92" s="198"/>
      <c r="K92" s="198"/>
      <c r="L92" s="209"/>
      <c r="M92" s="199"/>
      <c r="N92" s="202"/>
      <c r="O92" s="212">
        <v>43002</v>
      </c>
      <c r="P92" s="166">
        <v>1</v>
      </c>
    </row>
    <row r="93" spans="1:16" ht="42" customHeight="1" thickBot="1" x14ac:dyDescent="0.3">
      <c r="A93" s="166">
        <v>1</v>
      </c>
      <c r="B93" s="216">
        <v>75</v>
      </c>
      <c r="C93" s="192" t="s">
        <v>2725</v>
      </c>
      <c r="D93" s="193">
        <v>41906</v>
      </c>
      <c r="E93" s="194" t="s">
        <v>2726</v>
      </c>
      <c r="F93" s="219" t="s">
        <v>2727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>
        <v>1</v>
      </c>
    </row>
    <row r="94" spans="1:16" ht="42" customHeight="1" thickBot="1" x14ac:dyDescent="0.3">
      <c r="A94" s="166">
        <v>1</v>
      </c>
      <c r="B94" s="216">
        <v>76</v>
      </c>
      <c r="C94" s="192" t="s">
        <v>2728</v>
      </c>
      <c r="D94" s="193">
        <v>41906</v>
      </c>
      <c r="E94" s="194" t="s">
        <v>1452</v>
      </c>
      <c r="F94" s="219" t="s">
        <v>1453</v>
      </c>
      <c r="G94" s="208" t="s">
        <v>2729</v>
      </c>
      <c r="H94" s="199" t="s">
        <v>324</v>
      </c>
      <c r="I94" s="206" t="s">
        <v>2309</v>
      </c>
      <c r="J94" s="198"/>
      <c r="K94" s="198"/>
      <c r="L94" s="209"/>
      <c r="M94" s="199"/>
      <c r="N94" s="202"/>
      <c r="O94" s="212">
        <v>43002</v>
      </c>
      <c r="P94" s="166">
        <v>1</v>
      </c>
    </row>
    <row r="95" spans="1:16" ht="42" customHeight="1" thickBot="1" x14ac:dyDescent="0.3">
      <c r="A95" s="166">
        <v>1</v>
      </c>
      <c r="B95" s="216">
        <v>77</v>
      </c>
      <c r="C95" s="192" t="s">
        <v>2730</v>
      </c>
      <c r="D95" s="193">
        <v>41906</v>
      </c>
      <c r="E95" s="194" t="s">
        <v>2453</v>
      </c>
      <c r="F95" s="219" t="s">
        <v>2454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>
        <v>1</v>
      </c>
    </row>
    <row r="96" spans="1:16" ht="42" customHeight="1" thickBot="1" x14ac:dyDescent="0.3">
      <c r="A96" s="166">
        <v>1</v>
      </c>
      <c r="B96" s="216">
        <v>78</v>
      </c>
      <c r="C96" s="192" t="s">
        <v>2731</v>
      </c>
      <c r="D96" s="193">
        <v>41906</v>
      </c>
      <c r="E96" s="194" t="s">
        <v>2732</v>
      </c>
      <c r="F96" s="219" t="s">
        <v>2733</v>
      </c>
      <c r="G96" s="208" t="s">
        <v>275</v>
      </c>
      <c r="H96" s="199" t="s">
        <v>2734</v>
      </c>
      <c r="I96" s="206" t="s">
        <v>2735</v>
      </c>
      <c r="J96" s="198"/>
      <c r="K96" s="198"/>
      <c r="L96" s="209"/>
      <c r="M96" s="199"/>
      <c r="N96" s="202"/>
      <c r="O96" s="212">
        <v>43002</v>
      </c>
      <c r="P96" s="166">
        <v>1</v>
      </c>
    </row>
    <row r="97" spans="1:16" ht="42" customHeight="1" thickBot="1" x14ac:dyDescent="0.3">
      <c r="A97" s="166">
        <v>1</v>
      </c>
      <c r="B97" s="216">
        <v>79</v>
      </c>
      <c r="C97" s="192" t="s">
        <v>2736</v>
      </c>
      <c r="D97" s="193">
        <v>41906</v>
      </c>
      <c r="E97" s="194" t="s">
        <v>2737</v>
      </c>
      <c r="F97" s="219" t="s">
        <v>2738</v>
      </c>
      <c r="G97" s="208" t="s">
        <v>2739</v>
      </c>
      <c r="H97" s="199" t="s">
        <v>2740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>
        <v>1</v>
      </c>
    </row>
    <row r="98" spans="1:16" ht="42" customHeight="1" thickBot="1" x14ac:dyDescent="0.3">
      <c r="A98" s="166">
        <v>1</v>
      </c>
      <c r="B98" s="216">
        <v>80</v>
      </c>
      <c r="C98" s="192" t="s">
        <v>2741</v>
      </c>
      <c r="D98" s="193">
        <v>41906</v>
      </c>
      <c r="E98" s="194" t="s">
        <v>2742</v>
      </c>
      <c r="F98" s="219" t="s">
        <v>2743</v>
      </c>
      <c r="G98" s="208" t="s">
        <v>323</v>
      </c>
      <c r="H98" s="199" t="s">
        <v>324</v>
      </c>
      <c r="I98" s="206" t="s">
        <v>2309</v>
      </c>
      <c r="J98" s="198"/>
      <c r="K98" s="198"/>
      <c r="L98" s="209"/>
      <c r="M98" s="199"/>
      <c r="N98" s="202"/>
      <c r="O98" s="212">
        <v>43002</v>
      </c>
      <c r="P98" s="166">
        <v>1</v>
      </c>
    </row>
    <row r="99" spans="1:16" ht="42" customHeight="1" thickBot="1" x14ac:dyDescent="0.3">
      <c r="A99" s="166">
        <v>1</v>
      </c>
      <c r="B99" s="216">
        <v>81</v>
      </c>
      <c r="C99" s="192" t="s">
        <v>2744</v>
      </c>
      <c r="D99" s="193">
        <v>41906</v>
      </c>
      <c r="E99" s="194" t="s">
        <v>2745</v>
      </c>
      <c r="F99" s="219" t="s">
        <v>2746</v>
      </c>
      <c r="G99" s="208" t="s">
        <v>1544</v>
      </c>
      <c r="H99" s="199" t="s">
        <v>293</v>
      </c>
      <c r="I99" s="206" t="s">
        <v>2633</v>
      </c>
      <c r="J99" s="198"/>
      <c r="K99" s="198"/>
      <c r="L99" s="209"/>
      <c r="M99" s="199"/>
      <c r="N99" s="202"/>
      <c r="O99" s="212">
        <v>43002</v>
      </c>
      <c r="P99" s="166">
        <v>1</v>
      </c>
    </row>
    <row r="100" spans="1:16" ht="42" customHeight="1" thickBot="1" x14ac:dyDescent="0.3">
      <c r="A100" s="166">
        <v>1</v>
      </c>
      <c r="B100" s="216">
        <v>82</v>
      </c>
      <c r="C100" s="192" t="s">
        <v>2747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206" t="s">
        <v>2633</v>
      </c>
      <c r="J100" s="198"/>
      <c r="K100" s="198"/>
      <c r="L100" s="209"/>
      <c r="M100" s="199"/>
      <c r="N100" s="202"/>
      <c r="O100" s="212">
        <v>43002</v>
      </c>
      <c r="P100" s="166">
        <v>1</v>
      </c>
    </row>
    <row r="101" spans="1:16" ht="42" customHeight="1" thickBot="1" x14ac:dyDescent="0.3">
      <c r="A101" s="166">
        <v>1</v>
      </c>
      <c r="B101" s="216">
        <v>83</v>
      </c>
      <c r="C101" s="192" t="s">
        <v>2748</v>
      </c>
      <c r="D101" s="193">
        <v>41906</v>
      </c>
      <c r="E101" s="194" t="s">
        <v>2749</v>
      </c>
      <c r="F101" s="219" t="s">
        <v>1523</v>
      </c>
      <c r="G101" s="208" t="s">
        <v>1002</v>
      </c>
      <c r="H101" s="199" t="s">
        <v>1003</v>
      </c>
      <c r="I101" s="206" t="s">
        <v>2633</v>
      </c>
      <c r="J101" s="198"/>
      <c r="K101" s="198"/>
      <c r="L101" s="209"/>
      <c r="M101" s="199"/>
      <c r="N101" s="202"/>
      <c r="O101" s="212">
        <v>43002</v>
      </c>
      <c r="P101" s="166">
        <v>1</v>
      </c>
    </row>
    <row r="102" spans="1:16" ht="42" customHeight="1" thickBot="1" x14ac:dyDescent="0.3">
      <c r="A102" s="166">
        <v>1</v>
      </c>
      <c r="B102" s="216">
        <v>84</v>
      </c>
      <c r="C102" s="192" t="s">
        <v>2750</v>
      </c>
      <c r="D102" s="193">
        <v>41906</v>
      </c>
      <c r="E102" s="194" t="s">
        <v>1526</v>
      </c>
      <c r="F102" s="219" t="s">
        <v>2751</v>
      </c>
      <c r="G102" s="208" t="s">
        <v>1002</v>
      </c>
      <c r="H102" s="199" t="s">
        <v>1003</v>
      </c>
      <c r="I102" s="206" t="s">
        <v>2633</v>
      </c>
      <c r="J102" s="198"/>
      <c r="K102" s="198"/>
      <c r="L102" s="209"/>
      <c r="M102" s="199"/>
      <c r="N102" s="202"/>
      <c r="O102" s="212">
        <v>43002</v>
      </c>
      <c r="P102" s="166">
        <v>1</v>
      </c>
    </row>
    <row r="103" spans="1:16" ht="42" customHeight="1" thickBot="1" x14ac:dyDescent="0.3">
      <c r="A103" s="166">
        <v>1</v>
      </c>
      <c r="B103" s="216">
        <v>85</v>
      </c>
      <c r="C103" s="192" t="s">
        <v>2752</v>
      </c>
      <c r="D103" s="193">
        <v>41906</v>
      </c>
      <c r="E103" s="194" t="s">
        <v>1566</v>
      </c>
      <c r="F103" s="219" t="s">
        <v>2753</v>
      </c>
      <c r="G103" s="208" t="s">
        <v>1388</v>
      </c>
      <c r="H103" s="199" t="s">
        <v>125</v>
      </c>
      <c r="I103" s="206" t="s">
        <v>2633</v>
      </c>
      <c r="J103" s="198"/>
      <c r="K103" s="198"/>
      <c r="L103" s="209"/>
      <c r="M103" s="199"/>
      <c r="N103" s="202"/>
      <c r="O103" s="212">
        <v>43002</v>
      </c>
      <c r="P103" s="166">
        <v>1</v>
      </c>
    </row>
    <row r="104" spans="1:16" ht="42" customHeight="1" thickBot="1" x14ac:dyDescent="0.3">
      <c r="A104" s="166">
        <v>1</v>
      </c>
      <c r="B104" s="216">
        <v>86</v>
      </c>
      <c r="C104" s="192" t="s">
        <v>2754</v>
      </c>
      <c r="D104" s="193">
        <v>41906</v>
      </c>
      <c r="E104" s="194" t="s">
        <v>2755</v>
      </c>
      <c r="F104" s="219" t="s">
        <v>2756</v>
      </c>
      <c r="G104" s="208" t="s">
        <v>429</v>
      </c>
      <c r="H104" s="199" t="s">
        <v>293</v>
      </c>
      <c r="I104" s="206" t="s">
        <v>2633</v>
      </c>
      <c r="J104" s="198"/>
      <c r="K104" s="198"/>
      <c r="L104" s="209"/>
      <c r="M104" s="199"/>
      <c r="N104" s="202"/>
      <c r="O104" s="212">
        <v>43002</v>
      </c>
      <c r="P104" s="166">
        <v>1</v>
      </c>
    </row>
    <row r="105" spans="1:16" ht="42" customHeight="1" thickBot="1" x14ac:dyDescent="0.3">
      <c r="A105" s="166">
        <v>1</v>
      </c>
      <c r="B105" s="216">
        <v>87</v>
      </c>
      <c r="C105" s="192" t="s">
        <v>2757</v>
      </c>
      <c r="D105" s="193">
        <v>41906</v>
      </c>
      <c r="E105" s="194" t="s">
        <v>1204</v>
      </c>
      <c r="F105" s="219" t="s">
        <v>2758</v>
      </c>
      <c r="G105" s="208" t="s">
        <v>2759</v>
      </c>
      <c r="H105" s="199" t="s">
        <v>579</v>
      </c>
      <c r="I105" s="206" t="s">
        <v>2633</v>
      </c>
      <c r="J105" s="198"/>
      <c r="K105" s="198"/>
      <c r="L105" s="209"/>
      <c r="M105" s="199"/>
      <c r="N105" s="202"/>
      <c r="O105" s="212">
        <v>43002</v>
      </c>
      <c r="P105" s="166">
        <v>1</v>
      </c>
    </row>
    <row r="106" spans="1:16" ht="42" customHeight="1" thickBot="1" x14ac:dyDescent="0.3">
      <c r="A106" s="166">
        <v>1</v>
      </c>
      <c r="B106" s="216">
        <v>88</v>
      </c>
      <c r="C106" s="192" t="s">
        <v>2760</v>
      </c>
      <c r="D106" s="193">
        <v>41906</v>
      </c>
      <c r="E106" s="194" t="s">
        <v>2761</v>
      </c>
      <c r="F106" s="219" t="s">
        <v>2074</v>
      </c>
      <c r="G106" s="208" t="s">
        <v>2075</v>
      </c>
      <c r="H106" s="199" t="s">
        <v>41</v>
      </c>
      <c r="I106" s="206" t="s">
        <v>2633</v>
      </c>
      <c r="J106" s="198"/>
      <c r="K106" s="198"/>
      <c r="L106" s="209"/>
      <c r="M106" s="199"/>
      <c r="N106" s="202"/>
      <c r="O106" s="212">
        <v>43002</v>
      </c>
      <c r="P106" s="166">
        <v>1</v>
      </c>
    </row>
    <row r="107" spans="1:16" ht="42" customHeight="1" thickBot="1" x14ac:dyDescent="0.3">
      <c r="A107" s="166">
        <v>1</v>
      </c>
      <c r="B107" s="216">
        <v>89</v>
      </c>
      <c r="C107" s="192" t="s">
        <v>2762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2763</v>
      </c>
      <c r="I107" s="206" t="s">
        <v>2633</v>
      </c>
      <c r="J107" s="198"/>
      <c r="K107" s="198"/>
      <c r="L107" s="209"/>
      <c r="M107" s="199"/>
      <c r="N107" s="202"/>
      <c r="O107" s="212">
        <v>43002</v>
      </c>
      <c r="P107" s="166">
        <v>1</v>
      </c>
    </row>
    <row r="108" spans="1:16" ht="42" customHeight="1" thickBot="1" x14ac:dyDescent="0.3">
      <c r="A108" s="166">
        <v>1</v>
      </c>
      <c r="B108" s="216">
        <v>90</v>
      </c>
      <c r="C108" s="192" t="s">
        <v>2764</v>
      </c>
      <c r="D108" s="193">
        <v>41906</v>
      </c>
      <c r="E108" s="194" t="s">
        <v>2765</v>
      </c>
      <c r="F108" s="219" t="s">
        <v>2766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2218</v>
      </c>
      <c r="P108" s="166"/>
    </row>
    <row r="109" spans="1:16" ht="42" customHeight="1" thickBot="1" x14ac:dyDescent="0.3">
      <c r="A109" s="166">
        <v>1</v>
      </c>
      <c r="B109" s="216">
        <v>91</v>
      </c>
      <c r="C109" s="192" t="s">
        <v>2767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206" t="s">
        <v>2706</v>
      </c>
      <c r="J109" s="198"/>
      <c r="K109" s="198"/>
      <c r="L109" s="209"/>
      <c r="M109" s="199"/>
      <c r="N109" s="202"/>
      <c r="O109" s="212">
        <v>43002</v>
      </c>
      <c r="P109" s="166">
        <v>1</v>
      </c>
    </row>
    <row r="110" spans="1:16" ht="42" customHeight="1" thickBot="1" x14ac:dyDescent="0.3">
      <c r="A110" s="166">
        <v>1</v>
      </c>
      <c r="B110" s="216">
        <v>92</v>
      </c>
      <c r="C110" s="192" t="s">
        <v>2768</v>
      </c>
      <c r="D110" s="193">
        <v>41984</v>
      </c>
      <c r="E110" s="194" t="s">
        <v>2769</v>
      </c>
      <c r="F110" s="219" t="s">
        <v>2770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>
        <v>1</v>
      </c>
    </row>
    <row r="111" spans="1:16" ht="42" customHeight="1" thickBot="1" x14ac:dyDescent="0.3">
      <c r="A111" s="166">
        <v>1</v>
      </c>
      <c r="B111" s="216">
        <v>93</v>
      </c>
      <c r="C111" s="192" t="s">
        <v>2771</v>
      </c>
      <c r="D111" s="193">
        <v>41984</v>
      </c>
      <c r="E111" s="194" t="s">
        <v>1572</v>
      </c>
      <c r="F111" s="219" t="s">
        <v>1573</v>
      </c>
      <c r="G111" s="208" t="s">
        <v>1574</v>
      </c>
      <c r="H111" s="199" t="s">
        <v>232</v>
      </c>
      <c r="I111" s="206" t="s">
        <v>2633</v>
      </c>
      <c r="J111" s="198"/>
      <c r="K111" s="198"/>
      <c r="L111" s="209"/>
      <c r="M111" s="199"/>
      <c r="N111" s="202"/>
      <c r="O111" s="212">
        <v>43080</v>
      </c>
      <c r="P111" s="166">
        <v>1</v>
      </c>
    </row>
    <row r="112" spans="1:16" ht="42" customHeight="1" thickBot="1" x14ac:dyDescent="0.3">
      <c r="A112" s="166">
        <v>1</v>
      </c>
      <c r="B112" s="216">
        <v>94</v>
      </c>
      <c r="C112" s="192" t="s">
        <v>2772</v>
      </c>
      <c r="D112" s="193">
        <v>41984</v>
      </c>
      <c r="E112" s="194" t="s">
        <v>537</v>
      </c>
      <c r="F112" s="219" t="s">
        <v>538</v>
      </c>
      <c r="G112" s="208" t="s">
        <v>539</v>
      </c>
      <c r="H112" s="199" t="s">
        <v>540</v>
      </c>
      <c r="I112" s="206" t="s">
        <v>2633</v>
      </c>
      <c r="J112" s="198"/>
      <c r="K112" s="198"/>
      <c r="L112" s="209"/>
      <c r="M112" s="199"/>
      <c r="N112" s="202"/>
      <c r="O112" s="212">
        <v>43080</v>
      </c>
      <c r="P112" s="166">
        <v>1</v>
      </c>
    </row>
    <row r="113" spans="1:16" ht="63.75" thickBot="1" x14ac:dyDescent="0.3">
      <c r="A113" s="166">
        <v>1</v>
      </c>
      <c r="B113" s="216">
        <v>95</v>
      </c>
      <c r="C113" s="192" t="s">
        <v>2773</v>
      </c>
      <c r="D113" s="193">
        <v>41984</v>
      </c>
      <c r="E113" s="194" t="s">
        <v>548</v>
      </c>
      <c r="F113" s="219" t="s">
        <v>2774</v>
      </c>
      <c r="G113" s="208" t="s">
        <v>1764</v>
      </c>
      <c r="H113" s="199" t="s">
        <v>51</v>
      </c>
      <c r="I113" s="206" t="s">
        <v>2311</v>
      </c>
      <c r="J113" s="198" t="s">
        <v>2706</v>
      </c>
      <c r="K113" s="198" t="s">
        <v>2529</v>
      </c>
      <c r="L113" s="209"/>
      <c r="M113" s="199"/>
      <c r="N113" s="202"/>
      <c r="O113" s="212">
        <v>43080</v>
      </c>
      <c r="P113" s="166">
        <v>1</v>
      </c>
    </row>
    <row r="114" spans="1:16" ht="42" customHeight="1" thickBot="1" x14ac:dyDescent="0.3">
      <c r="A114" s="166">
        <v>1</v>
      </c>
      <c r="B114" s="216">
        <v>96</v>
      </c>
      <c r="C114" s="192" t="s">
        <v>2775</v>
      </c>
      <c r="D114" s="193">
        <v>41984</v>
      </c>
      <c r="E114" s="194" t="s">
        <v>1577</v>
      </c>
      <c r="F114" s="219" t="s">
        <v>2776</v>
      </c>
      <c r="G114" s="208" t="s">
        <v>1579</v>
      </c>
      <c r="H114" s="199" t="s">
        <v>1580</v>
      </c>
      <c r="I114" s="206" t="s">
        <v>2633</v>
      </c>
      <c r="J114" s="198"/>
      <c r="K114" s="198"/>
      <c r="L114" s="209"/>
      <c r="M114" s="199"/>
      <c r="N114" s="202"/>
      <c r="O114" s="212">
        <v>43080</v>
      </c>
      <c r="P114" s="166">
        <v>1</v>
      </c>
    </row>
    <row r="115" spans="1:16" ht="50.25" customHeight="1" thickBot="1" x14ac:dyDescent="0.3">
      <c r="A115" s="166">
        <v>1</v>
      </c>
      <c r="B115" s="216">
        <v>97</v>
      </c>
      <c r="C115" s="192" t="s">
        <v>2777</v>
      </c>
      <c r="D115" s="193">
        <v>41984</v>
      </c>
      <c r="E115" s="194" t="s">
        <v>674</v>
      </c>
      <c r="F115" s="219" t="s">
        <v>270</v>
      </c>
      <c r="G115" s="208" t="s">
        <v>271</v>
      </c>
      <c r="H115" s="199" t="s">
        <v>223</v>
      </c>
      <c r="I115" s="206" t="s">
        <v>1270</v>
      </c>
      <c r="J115" s="198" t="s">
        <v>2778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>
        <v>1</v>
      </c>
    </row>
    <row r="116" spans="1:16" ht="42" customHeight="1" thickBot="1" x14ac:dyDescent="0.3">
      <c r="A116" s="166">
        <v>1</v>
      </c>
      <c r="B116" s="216">
        <v>98</v>
      </c>
      <c r="C116" s="192" t="s">
        <v>2779</v>
      </c>
      <c r="D116" s="193">
        <v>41984</v>
      </c>
      <c r="E116" s="194" t="s">
        <v>2780</v>
      </c>
      <c r="F116" s="219" t="s">
        <v>2355</v>
      </c>
      <c r="G116" s="208" t="s">
        <v>2356</v>
      </c>
      <c r="H116" s="199" t="s">
        <v>1757</v>
      </c>
      <c r="I116" s="206" t="s">
        <v>255</v>
      </c>
      <c r="J116" s="198" t="s">
        <v>1253</v>
      </c>
      <c r="K116" s="198" t="s">
        <v>2781</v>
      </c>
      <c r="L116" s="198"/>
      <c r="M116" s="199"/>
      <c r="N116" s="202"/>
      <c r="O116" s="212">
        <v>43080</v>
      </c>
      <c r="P116" s="166">
        <v>1</v>
      </c>
    </row>
    <row r="117" spans="1:16" ht="42" customHeight="1" thickBot="1" x14ac:dyDescent="0.3">
      <c r="A117" s="166">
        <v>1</v>
      </c>
      <c r="B117" s="216">
        <v>99</v>
      </c>
      <c r="C117" s="192" t="s">
        <v>2782</v>
      </c>
      <c r="D117" s="193">
        <v>41984</v>
      </c>
      <c r="E117" s="194" t="s">
        <v>2783</v>
      </c>
      <c r="F117" s="219" t="s">
        <v>2784</v>
      </c>
      <c r="G117" s="208" t="s">
        <v>523</v>
      </c>
      <c r="H117" s="199" t="s">
        <v>280</v>
      </c>
      <c r="I117" s="206" t="s">
        <v>2633</v>
      </c>
      <c r="J117" s="198"/>
      <c r="K117" s="198"/>
      <c r="L117" s="209"/>
      <c r="M117" s="199"/>
      <c r="N117" s="202"/>
      <c r="O117" s="212">
        <v>43080</v>
      </c>
      <c r="P117" s="166">
        <v>1</v>
      </c>
    </row>
    <row r="118" spans="1:16" ht="42" customHeight="1" thickBot="1" x14ac:dyDescent="0.3">
      <c r="A118" s="166">
        <v>1</v>
      </c>
      <c r="B118" s="216">
        <v>100</v>
      </c>
      <c r="C118" s="192" t="s">
        <v>2785</v>
      </c>
      <c r="D118" s="193">
        <v>41984</v>
      </c>
      <c r="E118" s="194" t="s">
        <v>2786</v>
      </c>
      <c r="F118" s="219" t="s">
        <v>195</v>
      </c>
      <c r="G118" s="208" t="s">
        <v>54</v>
      </c>
      <c r="H118" s="199" t="s">
        <v>51</v>
      </c>
      <c r="I118" s="206" t="s">
        <v>2787</v>
      </c>
      <c r="J118" s="198"/>
      <c r="K118" s="198"/>
      <c r="L118" s="209"/>
      <c r="M118" s="199"/>
      <c r="N118" s="202"/>
      <c r="O118" s="212">
        <v>43080</v>
      </c>
      <c r="P118" s="166">
        <v>1</v>
      </c>
    </row>
    <row r="119" spans="1:16" ht="42" customHeight="1" thickBot="1" x14ac:dyDescent="0.3">
      <c r="A119" s="166">
        <v>1</v>
      </c>
      <c r="B119" s="216">
        <v>101</v>
      </c>
      <c r="C119" s="192" t="s">
        <v>2788</v>
      </c>
      <c r="D119" s="193">
        <v>41984</v>
      </c>
      <c r="E119" s="194" t="s">
        <v>360</v>
      </c>
      <c r="F119" s="219" t="s">
        <v>361</v>
      </c>
      <c r="G119" s="208" t="s">
        <v>362</v>
      </c>
      <c r="H119" s="199" t="s">
        <v>363</v>
      </c>
      <c r="I119" s="206" t="s">
        <v>2633</v>
      </c>
      <c r="J119" s="206"/>
      <c r="K119" s="198"/>
      <c r="L119" s="209"/>
      <c r="M119" s="199"/>
      <c r="N119" s="202"/>
      <c r="O119" s="212">
        <v>43080</v>
      </c>
      <c r="P119" s="166">
        <v>1</v>
      </c>
    </row>
    <row r="120" spans="1:16" ht="42" customHeight="1" thickBot="1" x14ac:dyDescent="0.3">
      <c r="A120" s="166">
        <v>1</v>
      </c>
      <c r="B120" s="216">
        <v>102</v>
      </c>
      <c r="C120" s="192" t="s">
        <v>2789</v>
      </c>
      <c r="D120" s="193">
        <v>41984</v>
      </c>
      <c r="E120" s="194" t="s">
        <v>2790</v>
      </c>
      <c r="F120" s="219" t="s">
        <v>1676</v>
      </c>
      <c r="G120" s="208" t="s">
        <v>1490</v>
      </c>
      <c r="H120" s="199" t="s">
        <v>51</v>
      </c>
      <c r="I120" s="206" t="s">
        <v>2633</v>
      </c>
      <c r="J120" s="198"/>
      <c r="K120" s="198"/>
      <c r="L120" s="209"/>
      <c r="M120" s="199"/>
      <c r="N120" s="202"/>
      <c r="O120" s="212">
        <v>43080</v>
      </c>
      <c r="P120" s="166">
        <v>1</v>
      </c>
    </row>
    <row r="121" spans="1:16" ht="42" customHeight="1" thickBot="1" x14ac:dyDescent="0.3">
      <c r="A121" s="166">
        <v>1</v>
      </c>
      <c r="B121" s="216">
        <v>103</v>
      </c>
      <c r="C121" s="192" t="s">
        <v>2791</v>
      </c>
      <c r="D121" s="193">
        <v>41984</v>
      </c>
      <c r="E121" s="194" t="s">
        <v>2598</v>
      </c>
      <c r="F121" s="219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>
        <v>1</v>
      </c>
    </row>
    <row r="122" spans="1:16" ht="42" customHeight="1" thickBot="1" x14ac:dyDescent="0.3">
      <c r="A122" s="166">
        <v>1</v>
      </c>
      <c r="B122" s="216">
        <v>104</v>
      </c>
      <c r="C122" s="192" t="s">
        <v>2792</v>
      </c>
      <c r="D122" s="193">
        <v>41984</v>
      </c>
      <c r="E122" s="194" t="s">
        <v>2793</v>
      </c>
      <c r="F122" s="219" t="s">
        <v>2794</v>
      </c>
      <c r="G122" s="208" t="s">
        <v>170</v>
      </c>
      <c r="H122" s="199" t="s">
        <v>158</v>
      </c>
      <c r="I122" s="206" t="s">
        <v>2633</v>
      </c>
      <c r="J122" s="198"/>
      <c r="K122" s="198"/>
      <c r="L122" s="209"/>
      <c r="M122" s="199"/>
      <c r="N122" s="202"/>
      <c r="O122" s="237" t="s">
        <v>2218</v>
      </c>
      <c r="P122" s="166"/>
    </row>
    <row r="123" spans="1:16" ht="42" customHeight="1" thickBot="1" x14ac:dyDescent="0.3">
      <c r="A123" s="166">
        <v>1</v>
      </c>
      <c r="B123" s="216">
        <v>105</v>
      </c>
      <c r="C123" s="192" t="s">
        <v>2795</v>
      </c>
      <c r="D123" s="193">
        <v>41984</v>
      </c>
      <c r="E123" s="194" t="s">
        <v>2796</v>
      </c>
      <c r="F123" s="219" t="s">
        <v>2797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>
        <v>1</v>
      </c>
    </row>
    <row r="124" spans="1:16" ht="42" customHeight="1" thickBot="1" x14ac:dyDescent="0.3">
      <c r="A124" s="166">
        <v>1</v>
      </c>
      <c r="B124" s="216">
        <v>106</v>
      </c>
      <c r="C124" s="192" t="s">
        <v>2798</v>
      </c>
      <c r="D124" s="193">
        <v>41984</v>
      </c>
      <c r="E124" s="194" t="s">
        <v>2799</v>
      </c>
      <c r="F124" s="219" t="s">
        <v>2800</v>
      </c>
      <c r="G124" s="208" t="s">
        <v>2801</v>
      </c>
      <c r="H124" s="199" t="s">
        <v>2802</v>
      </c>
      <c r="I124" s="206" t="s">
        <v>1253</v>
      </c>
      <c r="J124" s="198"/>
      <c r="K124" s="198"/>
      <c r="L124" s="209"/>
      <c r="M124" s="199"/>
      <c r="N124" s="202"/>
      <c r="O124" s="237" t="s">
        <v>2218</v>
      </c>
      <c r="P124" s="166"/>
    </row>
    <row r="125" spans="1:16" ht="42" customHeight="1" thickBot="1" x14ac:dyDescent="0.3">
      <c r="A125" s="166">
        <v>1</v>
      </c>
      <c r="B125" s="216">
        <v>107</v>
      </c>
      <c r="C125" s="192" t="s">
        <v>2803</v>
      </c>
      <c r="D125" s="193">
        <v>41984</v>
      </c>
      <c r="E125" s="194" t="s">
        <v>2804</v>
      </c>
      <c r="F125" s="219" t="s">
        <v>2805</v>
      </c>
      <c r="G125" s="208" t="s">
        <v>2806</v>
      </c>
      <c r="H125" s="199" t="s">
        <v>1757</v>
      </c>
      <c r="I125" s="206" t="s">
        <v>2633</v>
      </c>
      <c r="J125" s="198"/>
      <c r="K125" s="198"/>
      <c r="L125" s="209"/>
      <c r="M125" s="199"/>
      <c r="N125" s="202"/>
      <c r="O125" s="212">
        <v>43080</v>
      </c>
      <c r="P125" s="166">
        <v>1</v>
      </c>
    </row>
    <row r="126" spans="1:16" ht="42" customHeight="1" thickBot="1" x14ac:dyDescent="0.3">
      <c r="A126" s="166">
        <v>1</v>
      </c>
      <c r="B126" s="216">
        <v>108</v>
      </c>
      <c r="C126" s="192" t="s">
        <v>2807</v>
      </c>
      <c r="D126" s="193">
        <v>41984</v>
      </c>
      <c r="E126" s="194" t="s">
        <v>2808</v>
      </c>
      <c r="F126" s="219" t="s">
        <v>2809</v>
      </c>
      <c r="G126" s="208" t="s">
        <v>2810</v>
      </c>
      <c r="H126" s="199" t="s">
        <v>1003</v>
      </c>
      <c r="I126" s="206" t="s">
        <v>2633</v>
      </c>
      <c r="J126" s="198"/>
      <c r="K126" s="198"/>
      <c r="L126" s="209"/>
      <c r="M126" s="199"/>
      <c r="N126" s="202"/>
      <c r="O126" s="237" t="s">
        <v>2218</v>
      </c>
      <c r="P126" s="166"/>
    </row>
    <row r="127" spans="1:16" ht="42" customHeight="1" thickBot="1" x14ac:dyDescent="0.3">
      <c r="A127" s="166">
        <v>1</v>
      </c>
      <c r="B127" s="216">
        <v>109</v>
      </c>
      <c r="C127" s="192" t="s">
        <v>2811</v>
      </c>
      <c r="D127" s="193">
        <v>41984</v>
      </c>
      <c r="E127" s="194" t="s">
        <v>1680</v>
      </c>
      <c r="F127" s="219" t="s">
        <v>1681</v>
      </c>
      <c r="G127" s="208" t="s">
        <v>2812</v>
      </c>
      <c r="H127" s="199" t="s">
        <v>579</v>
      </c>
      <c r="I127" s="206" t="s">
        <v>2633</v>
      </c>
      <c r="J127" s="198"/>
      <c r="K127" s="198"/>
      <c r="L127" s="209"/>
      <c r="M127" s="199"/>
      <c r="N127" s="202"/>
      <c r="O127" s="237" t="s">
        <v>2218</v>
      </c>
      <c r="P127" s="166"/>
    </row>
    <row r="128" spans="1:16" ht="48" thickBot="1" x14ac:dyDescent="0.3">
      <c r="A128" s="166">
        <v>1</v>
      </c>
      <c r="B128" s="216">
        <v>110</v>
      </c>
      <c r="C128" s="192" t="s">
        <v>2813</v>
      </c>
      <c r="D128" s="193">
        <v>41984</v>
      </c>
      <c r="E128" s="194" t="s">
        <v>2814</v>
      </c>
      <c r="F128" s="219" t="s">
        <v>195</v>
      </c>
      <c r="G128" s="208" t="s">
        <v>54</v>
      </c>
      <c r="H128" s="199" t="s">
        <v>51</v>
      </c>
      <c r="I128" s="206" t="s">
        <v>2815</v>
      </c>
      <c r="J128" s="198"/>
      <c r="K128" s="198"/>
      <c r="L128" s="209"/>
      <c r="M128" s="199"/>
      <c r="N128" s="202"/>
      <c r="O128" s="212">
        <v>43080</v>
      </c>
      <c r="P128" s="166">
        <v>1</v>
      </c>
    </row>
    <row r="129" spans="1:16" ht="42" customHeight="1" thickBot="1" x14ac:dyDescent="0.3">
      <c r="A129" s="166">
        <v>1</v>
      </c>
      <c r="B129" s="216">
        <v>111</v>
      </c>
      <c r="C129" s="192" t="s">
        <v>2816</v>
      </c>
      <c r="D129" s="193">
        <v>41984</v>
      </c>
      <c r="E129" s="194" t="s">
        <v>2817</v>
      </c>
      <c r="F129" s="219" t="s">
        <v>2818</v>
      </c>
      <c r="G129" s="208" t="s">
        <v>2242</v>
      </c>
      <c r="H129" s="199" t="s">
        <v>2819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>
        <v>1</v>
      </c>
    </row>
    <row r="130" spans="1:16" ht="42" customHeight="1" thickBot="1" x14ac:dyDescent="0.3">
      <c r="A130" s="166">
        <v>1</v>
      </c>
      <c r="B130" s="216">
        <v>112</v>
      </c>
      <c r="C130" s="192" t="s">
        <v>2820</v>
      </c>
      <c r="D130" s="193">
        <v>41984</v>
      </c>
      <c r="E130" s="194" t="s">
        <v>2821</v>
      </c>
      <c r="F130" s="219" t="s">
        <v>2822</v>
      </c>
      <c r="G130" s="208" t="s">
        <v>539</v>
      </c>
      <c r="H130" s="199" t="s">
        <v>2823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>
        <v>1</v>
      </c>
    </row>
    <row r="131" spans="1:16" ht="42" customHeight="1" thickBot="1" x14ac:dyDescent="0.3">
      <c r="A131" s="166">
        <v>1</v>
      </c>
      <c r="B131" s="216">
        <v>113</v>
      </c>
      <c r="C131" s="192" t="s">
        <v>2824</v>
      </c>
      <c r="D131" s="193">
        <v>41984</v>
      </c>
      <c r="E131" s="194" t="s">
        <v>1066</v>
      </c>
      <c r="F131" s="219" t="s">
        <v>2825</v>
      </c>
      <c r="G131" s="208" t="s">
        <v>688</v>
      </c>
      <c r="H131" s="199" t="s">
        <v>501</v>
      </c>
      <c r="I131" s="206" t="s">
        <v>2633</v>
      </c>
      <c r="J131" s="198" t="s">
        <v>2826</v>
      </c>
      <c r="K131" s="198"/>
      <c r="L131" s="209"/>
      <c r="M131" s="199"/>
      <c r="N131" s="202"/>
      <c r="O131" s="237" t="s">
        <v>2218</v>
      </c>
      <c r="P131" s="166"/>
    </row>
    <row r="132" spans="1:16" ht="42" customHeight="1" thickBot="1" x14ac:dyDescent="0.3">
      <c r="A132" s="166">
        <v>1</v>
      </c>
      <c r="B132" s="216">
        <v>114</v>
      </c>
      <c r="C132" s="192" t="s">
        <v>2827</v>
      </c>
      <c r="D132" s="193">
        <v>41984</v>
      </c>
      <c r="E132" s="194" t="s">
        <v>1569</v>
      </c>
      <c r="F132" s="219" t="s">
        <v>1570</v>
      </c>
      <c r="G132" s="208" t="s">
        <v>2828</v>
      </c>
      <c r="H132" s="199" t="s">
        <v>2829</v>
      </c>
      <c r="I132" s="206" t="s">
        <v>2633</v>
      </c>
      <c r="J132" s="198"/>
      <c r="K132" s="198"/>
      <c r="L132" s="209"/>
      <c r="M132" s="199"/>
      <c r="N132" s="202"/>
      <c r="O132" s="212">
        <v>43080</v>
      </c>
      <c r="P132" s="166">
        <v>1</v>
      </c>
    </row>
    <row r="133" spans="1:16" ht="42" customHeight="1" thickBot="1" x14ac:dyDescent="0.3">
      <c r="A133" s="166">
        <v>1</v>
      </c>
      <c r="B133" s="216">
        <v>115</v>
      </c>
      <c r="C133" s="192" t="s">
        <v>2830</v>
      </c>
      <c r="D133" s="193">
        <v>41984</v>
      </c>
      <c r="E133" s="194" t="s">
        <v>2831</v>
      </c>
      <c r="F133" s="219" t="s">
        <v>2832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>
        <v>1</v>
      </c>
    </row>
    <row r="134" spans="1:16" ht="42" customHeight="1" thickBot="1" x14ac:dyDescent="0.3">
      <c r="A134" s="166">
        <v>1</v>
      </c>
      <c r="B134" s="216">
        <v>116</v>
      </c>
      <c r="C134" s="192" t="s">
        <v>2833</v>
      </c>
      <c r="D134" s="193">
        <v>41984</v>
      </c>
      <c r="E134" s="194" t="s">
        <v>2834</v>
      </c>
      <c r="F134" s="219" t="s">
        <v>2835</v>
      </c>
      <c r="G134" s="208" t="s">
        <v>2836</v>
      </c>
      <c r="H134" s="199" t="s">
        <v>2837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>
        <v>1</v>
      </c>
    </row>
    <row r="135" spans="1:16" ht="42" customHeight="1" thickBot="1" x14ac:dyDescent="0.3">
      <c r="A135" s="166">
        <v>1</v>
      </c>
      <c r="B135" s="216">
        <v>117</v>
      </c>
      <c r="C135" s="192" t="s">
        <v>2838</v>
      </c>
      <c r="D135" s="193">
        <v>41984</v>
      </c>
      <c r="E135" s="194" t="s">
        <v>2839</v>
      </c>
      <c r="F135" s="219" t="s">
        <v>642</v>
      </c>
      <c r="G135" s="208" t="s">
        <v>2840</v>
      </c>
      <c r="H135" s="199" t="s">
        <v>280</v>
      </c>
      <c r="I135" s="206" t="s">
        <v>265</v>
      </c>
      <c r="J135" s="198" t="s">
        <v>2841</v>
      </c>
      <c r="K135" s="198"/>
      <c r="L135" s="209"/>
      <c r="M135" s="199"/>
      <c r="N135" s="202"/>
      <c r="O135" s="212">
        <v>43080</v>
      </c>
      <c r="P135" s="166">
        <v>1</v>
      </c>
    </row>
    <row r="136" spans="1:16" ht="48" thickBot="1" x14ac:dyDescent="0.3">
      <c r="A136" s="166">
        <v>1</v>
      </c>
      <c r="B136" s="216">
        <v>118</v>
      </c>
      <c r="C136" s="192" t="s">
        <v>2842</v>
      </c>
      <c r="D136" s="193">
        <v>41984</v>
      </c>
      <c r="E136" s="194" t="s">
        <v>2843</v>
      </c>
      <c r="F136" s="219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2229</v>
      </c>
      <c r="M136" s="199"/>
      <c r="N136" s="202"/>
      <c r="O136" s="212">
        <v>43080</v>
      </c>
      <c r="P136" s="166">
        <v>1</v>
      </c>
    </row>
    <row r="137" spans="1:16" ht="42" customHeight="1" thickBot="1" x14ac:dyDescent="0.3">
      <c r="A137" s="166">
        <v>1</v>
      </c>
      <c r="B137" s="216">
        <v>119</v>
      </c>
      <c r="C137" s="192" t="s">
        <v>2844</v>
      </c>
      <c r="D137" s="193">
        <v>41984</v>
      </c>
      <c r="E137" s="194" t="s">
        <v>2845</v>
      </c>
      <c r="F137" s="219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>
        <v>1</v>
      </c>
    </row>
    <row r="138" spans="1:16" ht="42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119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112</v>
      </c>
    </row>
  </sheetData>
  <mergeCells count="34">
    <mergeCell ref="G80:G81"/>
    <mergeCell ref="H80:H81"/>
    <mergeCell ref="O80:O81"/>
    <mergeCell ref="A80:A81"/>
    <mergeCell ref="P80:P81"/>
    <mergeCell ref="B80:B81"/>
    <mergeCell ref="C80:C81"/>
    <mergeCell ref="D80:D81"/>
    <mergeCell ref="E80:E81"/>
    <mergeCell ref="F80:F8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6" t="s">
        <v>15</v>
      </c>
      <c r="C2" s="267"/>
      <c r="D2" s="267"/>
      <c r="E2" s="268"/>
      <c r="F2" s="152"/>
      <c r="G2" s="152"/>
      <c r="H2" s="137" t="s">
        <v>42</v>
      </c>
      <c r="I2" s="138"/>
      <c r="J2" s="215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9" t="s">
        <v>16</v>
      </c>
      <c r="C3" s="270"/>
      <c r="D3" s="270"/>
      <c r="E3" s="27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2" t="s">
        <v>1</v>
      </c>
      <c r="G13" s="273"/>
      <c r="H13" s="274"/>
      <c r="I13" s="272" t="s">
        <v>5</v>
      </c>
      <c r="J13" s="273"/>
      <c r="K13" s="273"/>
      <c r="L13" s="273"/>
      <c r="M13" s="274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2140</v>
      </c>
      <c r="C16" s="192" t="s">
        <v>2141</v>
      </c>
      <c r="D16" s="193">
        <v>41362</v>
      </c>
      <c r="E16" s="194" t="s">
        <v>2142</v>
      </c>
      <c r="F16" s="219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2145</v>
      </c>
      <c r="C17" s="192" t="s">
        <v>2146</v>
      </c>
      <c r="D17" s="193">
        <v>41362</v>
      </c>
      <c r="E17" s="194" t="s">
        <v>728</v>
      </c>
      <c r="F17" s="220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2148</v>
      </c>
      <c r="C18" s="204" t="s">
        <v>2149</v>
      </c>
      <c r="D18" s="193">
        <v>41362</v>
      </c>
      <c r="E18" s="194" t="s">
        <v>2150</v>
      </c>
      <c r="F18" s="219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2152</v>
      </c>
      <c r="C19" s="192" t="s">
        <v>2153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2154</v>
      </c>
      <c r="C20" s="192" t="s">
        <v>2155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2156</v>
      </c>
      <c r="C21" s="192" t="s">
        <v>2157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2158</v>
      </c>
      <c r="C22" s="204" t="s">
        <v>2159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2161</v>
      </c>
      <c r="C23" s="192" t="s">
        <v>2162</v>
      </c>
      <c r="D23" s="193">
        <v>41362</v>
      </c>
      <c r="E23" s="194" t="s">
        <v>2163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2164</v>
      </c>
      <c r="C24" s="192" t="s">
        <v>2165</v>
      </c>
      <c r="D24" s="193">
        <v>41362</v>
      </c>
      <c r="E24" s="194" t="s">
        <v>2166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6" t="s">
        <v>2167</v>
      </c>
      <c r="C25" s="192" t="s">
        <v>2168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9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9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9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9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9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9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9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9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9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9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9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9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9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9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9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9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9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9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9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9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8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6">
        <v>45</v>
      </c>
      <c r="C61" s="192" t="s">
        <v>2283</v>
      </c>
      <c r="D61" s="193">
        <v>41451</v>
      </c>
      <c r="E61" s="194" t="s">
        <v>2284</v>
      </c>
      <c r="F61" s="219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6">
        <v>46</v>
      </c>
      <c r="C62" s="192" t="s">
        <v>2286</v>
      </c>
      <c r="D62" s="193">
        <v>41451</v>
      </c>
      <c r="E62" s="194" t="s">
        <v>2287</v>
      </c>
      <c r="F62" s="219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6">
        <v>47</v>
      </c>
      <c r="C63" s="192" t="s">
        <v>2289</v>
      </c>
      <c r="D63" s="193">
        <v>41451</v>
      </c>
      <c r="E63" s="194" t="s">
        <v>2290</v>
      </c>
      <c r="F63" s="219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6">
        <v>48</v>
      </c>
      <c r="C64" s="192" t="s">
        <v>2292</v>
      </c>
      <c r="D64" s="193">
        <v>41451</v>
      </c>
      <c r="E64" s="194" t="s">
        <v>2293</v>
      </c>
      <c r="F64" s="219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6">
        <v>49</v>
      </c>
      <c r="C65" s="192" t="s">
        <v>2297</v>
      </c>
      <c r="D65" s="193">
        <v>41451</v>
      </c>
      <c r="E65" s="194" t="s">
        <v>2298</v>
      </c>
      <c r="F65" s="219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6">
        <v>50</v>
      </c>
      <c r="C66" s="192" t="s">
        <v>2302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41" t="s">
        <v>2304</v>
      </c>
      <c r="P66" s="166"/>
    </row>
    <row r="67" spans="1:16" ht="42" customHeight="1" thickBot="1" x14ac:dyDescent="0.3">
      <c r="A67" s="166">
        <v>1</v>
      </c>
      <c r="B67" s="216">
        <v>51</v>
      </c>
      <c r="C67" s="192" t="s">
        <v>2305</v>
      </c>
      <c r="D67" s="193">
        <v>41451</v>
      </c>
      <c r="E67" s="194" t="s">
        <v>257</v>
      </c>
      <c r="F67" s="219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6">
        <v>52</v>
      </c>
      <c r="C68" s="192" t="s">
        <v>2307</v>
      </c>
      <c r="D68" s="193">
        <v>41451</v>
      </c>
      <c r="E68" s="194" t="s">
        <v>2308</v>
      </c>
      <c r="F68" s="219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6">
        <v>53</v>
      </c>
      <c r="C69" s="192" t="s">
        <v>2310</v>
      </c>
      <c r="D69" s="193">
        <v>41451</v>
      </c>
      <c r="E69" s="194" t="s">
        <v>130</v>
      </c>
      <c r="F69" s="219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6">
        <v>54</v>
      </c>
      <c r="C70" s="192" t="s">
        <v>2312</v>
      </c>
      <c r="D70" s="193">
        <v>41451</v>
      </c>
      <c r="E70" s="194" t="s">
        <v>2313</v>
      </c>
      <c r="F70" s="219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6">
        <v>55</v>
      </c>
      <c r="C71" s="192" t="s">
        <v>2315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6">
        <v>56</v>
      </c>
      <c r="C72" s="192" t="s">
        <v>2319</v>
      </c>
      <c r="D72" s="193">
        <v>41451</v>
      </c>
      <c r="E72" s="194" t="s">
        <v>2320</v>
      </c>
      <c r="F72" s="219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6">
        <v>57</v>
      </c>
      <c r="C73" s="192" t="s">
        <v>2323</v>
      </c>
      <c r="D73" s="193">
        <v>41451</v>
      </c>
      <c r="E73" s="194" t="s">
        <v>2324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6">
        <v>58</v>
      </c>
      <c r="C74" s="192" t="s">
        <v>2325</v>
      </c>
      <c r="D74" s="193">
        <v>41451</v>
      </c>
      <c r="E74" s="194" t="s">
        <v>2326</v>
      </c>
      <c r="F74" s="219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6">
        <v>59</v>
      </c>
      <c r="C75" s="192" t="s">
        <v>2330</v>
      </c>
      <c r="D75" s="193">
        <v>41451</v>
      </c>
      <c r="E75" s="194" t="s">
        <v>220</v>
      </c>
      <c r="F75" s="219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6">
        <v>60</v>
      </c>
      <c r="C76" s="192" t="s">
        <v>2332</v>
      </c>
      <c r="D76" s="193">
        <v>41451</v>
      </c>
      <c r="E76" s="194" t="s">
        <v>229</v>
      </c>
      <c r="F76" s="219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6">
        <v>61</v>
      </c>
      <c r="C77" s="192" t="s">
        <v>2334</v>
      </c>
      <c r="D77" s="193">
        <v>41451</v>
      </c>
      <c r="E77" s="211" t="s">
        <v>2335</v>
      </c>
      <c r="F77" s="219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6">
        <v>62</v>
      </c>
      <c r="C78" s="192" t="s">
        <v>2339</v>
      </c>
      <c r="D78" s="193">
        <v>41451</v>
      </c>
      <c r="E78" s="194" t="s">
        <v>2337</v>
      </c>
      <c r="F78" s="219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6">
        <v>63</v>
      </c>
      <c r="C79" s="192" t="s">
        <v>2340</v>
      </c>
      <c r="D79" s="193">
        <v>41451</v>
      </c>
      <c r="E79" s="194" t="s">
        <v>2341</v>
      </c>
      <c r="F79" s="219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6">
        <v>64</v>
      </c>
      <c r="C80" s="192" t="s">
        <v>2345</v>
      </c>
      <c r="D80" s="193">
        <v>41451</v>
      </c>
      <c r="E80" s="194" t="s">
        <v>2346</v>
      </c>
      <c r="F80" s="219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6">
        <v>65</v>
      </c>
      <c r="C81" s="192" t="s">
        <v>2350</v>
      </c>
      <c r="D81" s="193">
        <v>41451</v>
      </c>
      <c r="E81" s="194" t="s">
        <v>2351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6">
        <v>66</v>
      </c>
      <c r="C82" s="192" t="s">
        <v>2352</v>
      </c>
      <c r="D82" s="193">
        <v>41451</v>
      </c>
      <c r="E82" s="194" t="s">
        <v>335</v>
      </c>
      <c r="F82" s="219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6">
        <v>67</v>
      </c>
      <c r="C83" s="192" t="s">
        <v>2353</v>
      </c>
      <c r="D83" s="193">
        <v>41451</v>
      </c>
      <c r="E83" s="194" t="s">
        <v>2354</v>
      </c>
      <c r="F83" s="219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6">
        <v>68</v>
      </c>
      <c r="C84" s="192" t="s">
        <v>2357</v>
      </c>
      <c r="D84" s="193">
        <v>41451</v>
      </c>
      <c r="E84" s="194" t="s">
        <v>2358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6">
        <v>69</v>
      </c>
      <c r="C85" s="192" t="s">
        <v>2359</v>
      </c>
      <c r="D85" s="193">
        <v>41451</v>
      </c>
      <c r="E85" s="194" t="s">
        <v>2360</v>
      </c>
      <c r="F85" s="219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6">
        <v>70</v>
      </c>
      <c r="C86" s="192" t="s">
        <v>2362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6">
        <v>71</v>
      </c>
      <c r="C87" s="192" t="s">
        <v>2363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6">
        <v>72</v>
      </c>
      <c r="C88" s="192" t="s">
        <v>2364</v>
      </c>
      <c r="D88" s="193">
        <v>41451</v>
      </c>
      <c r="E88" s="194" t="s">
        <v>2365</v>
      </c>
      <c r="F88" s="219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6">
        <v>73</v>
      </c>
      <c r="C89" s="192" t="s">
        <v>2368</v>
      </c>
      <c r="D89" s="193">
        <v>41451</v>
      </c>
      <c r="E89" s="194" t="s">
        <v>2369</v>
      </c>
      <c r="F89" s="219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6">
        <v>74</v>
      </c>
      <c r="C90" s="192" t="s">
        <v>2371</v>
      </c>
      <c r="D90" s="193">
        <v>41451</v>
      </c>
      <c r="E90" s="194" t="s">
        <v>2373</v>
      </c>
      <c r="F90" s="219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6">
        <v>75</v>
      </c>
      <c r="C91" s="192" t="s">
        <v>2374</v>
      </c>
      <c r="D91" s="193">
        <v>41543</v>
      </c>
      <c r="E91" s="194" t="s">
        <v>2377</v>
      </c>
      <c r="F91" s="219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6">
        <v>76</v>
      </c>
      <c r="C92" s="192" t="s">
        <v>2375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6">
        <v>77</v>
      </c>
      <c r="C93" s="192" t="s">
        <v>2376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6">
        <v>78</v>
      </c>
      <c r="C94" s="192" t="s">
        <v>2379</v>
      </c>
      <c r="D94" s="193">
        <v>41543</v>
      </c>
      <c r="E94" s="194" t="s">
        <v>463</v>
      </c>
      <c r="F94" s="219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6">
        <v>79</v>
      </c>
      <c r="C95" s="192" t="s">
        <v>2383</v>
      </c>
      <c r="D95" s="193">
        <v>41543</v>
      </c>
      <c r="E95" s="194" t="s">
        <v>2380</v>
      </c>
      <c r="F95" s="219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6">
        <v>80</v>
      </c>
      <c r="C96" s="192" t="s">
        <v>2384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6">
        <v>81</v>
      </c>
      <c r="C97" s="192" t="s">
        <v>2385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6">
        <v>82</v>
      </c>
      <c r="C98" s="192" t="s">
        <v>2386</v>
      </c>
      <c r="D98" s="193">
        <v>41543</v>
      </c>
      <c r="E98" s="194" t="s">
        <v>2387</v>
      </c>
      <c r="F98" s="219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6">
        <v>83</v>
      </c>
      <c r="C99" s="192" t="s">
        <v>2390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6">
        <v>84</v>
      </c>
      <c r="C100" s="192" t="s">
        <v>2391</v>
      </c>
      <c r="D100" s="193">
        <v>41543</v>
      </c>
      <c r="E100" s="194" t="s">
        <v>2392</v>
      </c>
      <c r="F100" s="219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6">
        <v>85</v>
      </c>
      <c r="C101" s="192" t="s">
        <v>2394</v>
      </c>
      <c r="D101" s="193">
        <v>41543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6">
        <v>86</v>
      </c>
      <c r="C102" s="192" t="s">
        <v>2398</v>
      </c>
      <c r="D102" s="193">
        <v>41543</v>
      </c>
      <c r="E102" s="194" t="s">
        <v>2395</v>
      </c>
      <c r="F102" s="219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6">
        <v>87</v>
      </c>
      <c r="C103" s="192" t="s">
        <v>2399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6">
        <v>88</v>
      </c>
      <c r="C104" s="192" t="s">
        <v>2401</v>
      </c>
      <c r="D104" s="193">
        <v>41543</v>
      </c>
      <c r="E104" s="194" t="s">
        <v>2402</v>
      </c>
      <c r="F104" s="219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6">
        <v>89</v>
      </c>
      <c r="C105" s="192" t="s">
        <v>2406</v>
      </c>
      <c r="D105" s="193">
        <v>41543</v>
      </c>
      <c r="E105" s="194" t="s">
        <v>2407</v>
      </c>
      <c r="F105" s="219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6">
        <v>90</v>
      </c>
      <c r="C106" s="192" t="s">
        <v>2409</v>
      </c>
      <c r="D106" s="193">
        <v>41543</v>
      </c>
      <c r="E106" s="194" t="s">
        <v>2410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6">
        <v>91</v>
      </c>
      <c r="C107" s="192" t="s">
        <v>2411</v>
      </c>
      <c r="D107" s="193">
        <v>41543</v>
      </c>
      <c r="E107" s="194" t="s">
        <v>2412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6">
        <v>92</v>
      </c>
      <c r="C108" s="192" t="s">
        <v>2413</v>
      </c>
      <c r="D108" s="193">
        <v>41543</v>
      </c>
      <c r="E108" s="194" t="s">
        <v>2414</v>
      </c>
      <c r="F108" s="219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6">
        <v>93</v>
      </c>
      <c r="C109" s="192" t="s">
        <v>2416</v>
      </c>
      <c r="D109" s="193">
        <v>41543</v>
      </c>
      <c r="E109" s="194" t="s">
        <v>2417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6">
        <v>94</v>
      </c>
      <c r="C110" s="192" t="s">
        <v>2418</v>
      </c>
      <c r="D110" s="193">
        <v>41543</v>
      </c>
      <c r="E110" s="194" t="s">
        <v>898</v>
      </c>
      <c r="F110" s="219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6">
        <v>95</v>
      </c>
      <c r="C111" s="192" t="s">
        <v>2421</v>
      </c>
      <c r="D111" s="193">
        <v>41543</v>
      </c>
      <c r="E111" s="194" t="s">
        <v>2422</v>
      </c>
      <c r="F111" s="219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6">
        <v>96</v>
      </c>
      <c r="C112" s="192" t="s">
        <v>2424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6">
        <v>97</v>
      </c>
      <c r="C113" s="192" t="s">
        <v>2425</v>
      </c>
      <c r="D113" s="193">
        <v>41543</v>
      </c>
      <c r="E113" s="194" t="s">
        <v>2426</v>
      </c>
      <c r="F113" s="219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6">
        <v>98</v>
      </c>
      <c r="C114" s="192" t="s">
        <v>2429</v>
      </c>
      <c r="D114" s="193">
        <v>41543</v>
      </c>
      <c r="E114" s="194" t="s">
        <v>2430</v>
      </c>
      <c r="F114" s="219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6">
        <v>99</v>
      </c>
      <c r="C115" s="192" t="s">
        <v>2434</v>
      </c>
      <c r="D115" s="193">
        <v>41543</v>
      </c>
      <c r="E115" s="194" t="s">
        <v>2435</v>
      </c>
      <c r="F115" s="219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6">
        <v>100</v>
      </c>
      <c r="C116" s="192" t="s">
        <v>2438</v>
      </c>
      <c r="D116" s="193">
        <v>41543</v>
      </c>
      <c r="E116" s="194" t="s">
        <v>2439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6">
        <v>101</v>
      </c>
      <c r="C117" s="192" t="s">
        <v>2441</v>
      </c>
      <c r="D117" s="193">
        <v>41543</v>
      </c>
      <c r="E117" s="194" t="s">
        <v>2442</v>
      </c>
      <c r="F117" s="219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6">
        <v>102</v>
      </c>
      <c r="C118" s="192" t="s">
        <v>2444</v>
      </c>
      <c r="D118" s="193">
        <v>41543</v>
      </c>
      <c r="E118" s="194" t="s">
        <v>2445</v>
      </c>
      <c r="F118" s="219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6">
        <v>103</v>
      </c>
      <c r="C119" s="192" t="s">
        <v>2446</v>
      </c>
      <c r="D119" s="193">
        <v>41543</v>
      </c>
      <c r="E119" s="194" t="s">
        <v>2447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6">
        <v>104</v>
      </c>
      <c r="C120" s="192" t="s">
        <v>2448</v>
      </c>
      <c r="D120" s="193">
        <v>41543</v>
      </c>
      <c r="E120" s="194" t="s">
        <v>1892</v>
      </c>
      <c r="F120" s="219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6">
        <v>105</v>
      </c>
      <c r="C121" s="192" t="s">
        <v>2450</v>
      </c>
      <c r="D121" s="193">
        <v>41543</v>
      </c>
      <c r="E121" s="194" t="s">
        <v>2451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6">
        <v>106</v>
      </c>
      <c r="C122" s="192" t="s">
        <v>2452</v>
      </c>
      <c r="D122" s="193">
        <v>41543</v>
      </c>
      <c r="E122" s="194" t="s">
        <v>2453</v>
      </c>
      <c r="F122" s="219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6">
        <v>107</v>
      </c>
      <c r="C123" s="192" t="s">
        <v>2455</v>
      </c>
      <c r="D123" s="193">
        <v>41543</v>
      </c>
      <c r="E123" s="194" t="s">
        <v>2456</v>
      </c>
      <c r="F123" s="219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6">
        <v>108</v>
      </c>
      <c r="C124" s="192" t="s">
        <v>2458</v>
      </c>
      <c r="D124" s="193">
        <v>41543</v>
      </c>
      <c r="E124" s="194" t="s">
        <v>2459</v>
      </c>
      <c r="F124" s="219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6">
        <v>109</v>
      </c>
      <c r="C125" s="192" t="s">
        <v>2462</v>
      </c>
      <c r="D125" s="193">
        <v>41543</v>
      </c>
      <c r="E125" s="194" t="s">
        <v>2463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6">
        <v>110</v>
      </c>
      <c r="C126" s="192" t="s">
        <v>2464</v>
      </c>
      <c r="D126" s="193">
        <v>41617</v>
      </c>
      <c r="E126" s="194" t="s">
        <v>2465</v>
      </c>
      <c r="F126" s="219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6">
        <v>111</v>
      </c>
      <c r="C127" s="192" t="s">
        <v>2468</v>
      </c>
      <c r="D127" s="193">
        <v>41617</v>
      </c>
      <c r="E127" s="194" t="s">
        <v>2469</v>
      </c>
      <c r="F127" s="219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6">
        <v>112</v>
      </c>
      <c r="C128" s="192" t="s">
        <v>2470</v>
      </c>
      <c r="D128" s="193">
        <v>41617</v>
      </c>
      <c r="E128" s="194" t="s">
        <v>2471</v>
      </c>
      <c r="F128" s="219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6">
        <v>113</v>
      </c>
      <c r="C129" s="192" t="s">
        <v>2473</v>
      </c>
      <c r="D129" s="193">
        <v>41617</v>
      </c>
      <c r="E129" s="194" t="s">
        <v>2474</v>
      </c>
      <c r="F129" s="219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6">
        <v>114</v>
      </c>
      <c r="C130" s="192" t="s">
        <v>2476</v>
      </c>
      <c r="D130" s="193">
        <v>41617</v>
      </c>
      <c r="E130" s="194" t="s">
        <v>2607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6">
        <v>115</v>
      </c>
      <c r="C131" s="192" t="s">
        <v>2477</v>
      </c>
      <c r="D131" s="193">
        <v>41617</v>
      </c>
      <c r="E131" s="194" t="s">
        <v>2486</v>
      </c>
      <c r="F131" s="219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6">
        <v>116</v>
      </c>
      <c r="C132" s="192" t="s">
        <v>2480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6">
        <v>117</v>
      </c>
      <c r="C133" s="192" t="s">
        <v>2481</v>
      </c>
      <c r="D133" s="193">
        <v>41617</v>
      </c>
      <c r="E133" s="194" t="s">
        <v>2484</v>
      </c>
      <c r="F133" s="219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6">
        <v>118</v>
      </c>
      <c r="C134" s="192" t="s">
        <v>2487</v>
      </c>
      <c r="D134" s="193">
        <v>41617</v>
      </c>
      <c r="E134" s="194" t="s">
        <v>2488</v>
      </c>
      <c r="F134" s="219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6">
        <v>119</v>
      </c>
      <c r="C135" s="192" t="s">
        <v>2495</v>
      </c>
      <c r="D135" s="193">
        <v>41617</v>
      </c>
      <c r="E135" s="194" t="s">
        <v>2490</v>
      </c>
      <c r="F135" s="219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7" t="s">
        <v>2218</v>
      </c>
      <c r="P135" s="166"/>
    </row>
    <row r="136" spans="1:16" ht="42" customHeight="1" thickBot="1" x14ac:dyDescent="0.3">
      <c r="A136" s="166">
        <v>1</v>
      </c>
      <c r="B136" s="216">
        <v>120</v>
      </c>
      <c r="C136" s="192" t="s">
        <v>2496</v>
      </c>
      <c r="D136" s="193">
        <v>41617</v>
      </c>
      <c r="E136" s="194" t="s">
        <v>1051</v>
      </c>
      <c r="F136" s="219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6">
        <v>121</v>
      </c>
      <c r="C137" s="192" t="s">
        <v>2498</v>
      </c>
      <c r="D137" s="193">
        <v>41617</v>
      </c>
      <c r="E137" s="194" t="s">
        <v>2499</v>
      </c>
      <c r="F137" s="219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6">
        <v>122</v>
      </c>
      <c r="C138" s="192" t="s">
        <v>2501</v>
      </c>
      <c r="D138" s="193">
        <v>41617</v>
      </c>
      <c r="E138" s="194" t="s">
        <v>1848</v>
      </c>
      <c r="F138" s="219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6">
        <v>123</v>
      </c>
      <c r="C139" s="192" t="s">
        <v>2503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6">
        <v>124</v>
      </c>
      <c r="C140" s="192" t="s">
        <v>2504</v>
      </c>
      <c r="D140" s="193">
        <v>41617</v>
      </c>
      <c r="E140" s="194" t="s">
        <v>2506</v>
      </c>
      <c r="F140" s="219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6">
        <v>125</v>
      </c>
      <c r="C141" s="192" t="s">
        <v>2505</v>
      </c>
      <c r="D141" s="193">
        <v>41617</v>
      </c>
      <c r="E141" s="194" t="s">
        <v>2507</v>
      </c>
      <c r="F141" s="219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6">
        <v>126</v>
      </c>
      <c r="C142" s="192" t="s">
        <v>2509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6">
        <v>127</v>
      </c>
      <c r="C143" s="192" t="s">
        <v>2510</v>
      </c>
      <c r="D143" s="193">
        <v>41617</v>
      </c>
      <c r="E143" s="194" t="s">
        <v>2033</v>
      </c>
      <c r="F143" s="219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6">
        <v>128</v>
      </c>
      <c r="C144" s="192" t="s">
        <v>2511</v>
      </c>
      <c r="D144" s="193">
        <v>41617</v>
      </c>
      <c r="E144" s="194" t="s">
        <v>2512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6">
        <v>129</v>
      </c>
      <c r="C145" s="192" t="s">
        <v>2513</v>
      </c>
      <c r="D145" s="193">
        <v>41617</v>
      </c>
      <c r="E145" s="194" t="s">
        <v>997</v>
      </c>
      <c r="F145" s="219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6">
        <v>130</v>
      </c>
      <c r="C146" s="192" t="s">
        <v>2516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307" t="s">
        <v>15</v>
      </c>
      <c r="C2" s="308"/>
      <c r="D2" s="308"/>
      <c r="E2" s="309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310" t="s">
        <v>16</v>
      </c>
      <c r="C3" s="311"/>
      <c r="D3" s="311"/>
      <c r="E3" s="312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3" t="s">
        <v>1</v>
      </c>
      <c r="G14" s="314"/>
      <c r="H14" s="315"/>
      <c r="I14" s="313" t="s">
        <v>5</v>
      </c>
      <c r="J14" s="314"/>
      <c r="K14" s="314"/>
      <c r="L14" s="314"/>
      <c r="M14" s="315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8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8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9" t="s">
        <v>451</v>
      </c>
      <c r="F106" s="232" t="s">
        <v>1777</v>
      </c>
      <c r="G106" s="217" t="s">
        <v>1778</v>
      </c>
      <c r="H106" s="233" t="s">
        <v>1779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2021</v>
      </c>
      <c r="J107" s="218" t="s">
        <v>2022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30" t="s">
        <v>2025</v>
      </c>
      <c r="F108" s="223" t="s">
        <v>2026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2022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8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8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8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8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8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8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1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8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8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8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8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8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8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8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8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8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1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8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8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8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8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8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8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1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316" t="s">
        <v>2137</v>
      </c>
      <c r="C136" s="318" t="s">
        <v>2138</v>
      </c>
      <c r="D136" s="320">
        <v>41253</v>
      </c>
      <c r="E136" s="322" t="s">
        <v>269</v>
      </c>
      <c r="F136" s="324" t="s">
        <v>270</v>
      </c>
      <c r="G136" s="326" t="s">
        <v>271</v>
      </c>
      <c r="H136" s="328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5" t="s">
        <v>2139</v>
      </c>
      <c r="N136" s="14"/>
      <c r="O136" s="305">
        <v>42348</v>
      </c>
      <c r="P136" s="121">
        <v>1</v>
      </c>
    </row>
    <row r="137" spans="1:16" ht="39" customHeight="1" thickBot="1" x14ac:dyDescent="0.3">
      <c r="A137" s="92"/>
      <c r="B137" s="317"/>
      <c r="C137" s="319"/>
      <c r="D137" s="321"/>
      <c r="E137" s="323"/>
      <c r="F137" s="325"/>
      <c r="G137" s="327"/>
      <c r="H137" s="329"/>
      <c r="I137" s="70" t="s">
        <v>202</v>
      </c>
      <c r="J137" s="59" t="s">
        <v>248</v>
      </c>
      <c r="K137" s="226"/>
      <c r="L137" s="226"/>
      <c r="M137" s="224"/>
      <c r="N137" s="14"/>
      <c r="O137" s="306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307" t="s">
        <v>15</v>
      </c>
      <c r="C2" s="308"/>
      <c r="D2" s="308"/>
      <c r="E2" s="309"/>
      <c r="H2" s="74" t="s">
        <v>42</v>
      </c>
      <c r="I2" s="73"/>
      <c r="J2" s="23">
        <v>40846</v>
      </c>
    </row>
    <row r="3" spans="1:16" ht="25.9" customHeight="1" thickBot="1" x14ac:dyDescent="0.35">
      <c r="B3" s="310" t="s">
        <v>16</v>
      </c>
      <c r="C3" s="311"/>
      <c r="D3" s="311"/>
      <c r="E3" s="312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3" t="s">
        <v>1</v>
      </c>
      <c r="G14" s="314"/>
      <c r="H14" s="315"/>
      <c r="I14" s="313" t="s">
        <v>5</v>
      </c>
      <c r="J14" s="314"/>
      <c r="K14" s="314"/>
      <c r="L14" s="314"/>
      <c r="M14" s="315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335">
        <v>1</v>
      </c>
      <c r="B81" s="316" t="s">
        <v>1495</v>
      </c>
      <c r="C81" s="318" t="s">
        <v>1498</v>
      </c>
      <c r="D81" s="61">
        <v>40821</v>
      </c>
      <c r="E81" s="336" t="s">
        <v>1497</v>
      </c>
      <c r="F81" s="338" t="s">
        <v>850</v>
      </c>
      <c r="G81" s="330" t="s">
        <v>851</v>
      </c>
      <c r="H81" s="332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305">
        <v>41917</v>
      </c>
      <c r="P81" s="334">
        <v>1</v>
      </c>
    </row>
    <row r="82" spans="1:16" s="6" customFormat="1" ht="50.25" customHeight="1" thickBot="1" x14ac:dyDescent="0.3">
      <c r="A82" s="335"/>
      <c r="B82" s="317"/>
      <c r="C82" s="319"/>
      <c r="D82" s="61">
        <v>40821</v>
      </c>
      <c r="E82" s="337"/>
      <c r="F82" s="339"/>
      <c r="G82" s="331"/>
      <c r="H82" s="333"/>
      <c r="I82" s="126" t="s">
        <v>1499</v>
      </c>
      <c r="J82" s="127" t="s">
        <v>854</v>
      </c>
      <c r="K82" s="127"/>
      <c r="L82" s="127"/>
      <c r="M82" s="128"/>
      <c r="N82" s="14"/>
      <c r="O82" s="306"/>
      <c r="P82" s="334"/>
    </row>
    <row r="83" spans="1:16" s="6" customFormat="1" ht="63.75" thickBot="1" x14ac:dyDescent="0.3">
      <c r="A83" s="335">
        <v>1</v>
      </c>
      <c r="B83" s="316" t="s">
        <v>1500</v>
      </c>
      <c r="C83" s="318" t="s">
        <v>1501</v>
      </c>
      <c r="D83" s="61">
        <v>40821</v>
      </c>
      <c r="E83" s="336" t="s">
        <v>674</v>
      </c>
      <c r="F83" s="338" t="s">
        <v>270</v>
      </c>
      <c r="G83" s="330" t="s">
        <v>271</v>
      </c>
      <c r="H83" s="332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305">
        <v>41917</v>
      </c>
      <c r="P83" s="334">
        <v>1</v>
      </c>
    </row>
    <row r="84" spans="1:16" s="6" customFormat="1" ht="41.45" customHeight="1" thickBot="1" x14ac:dyDescent="0.3">
      <c r="A84" s="335"/>
      <c r="B84" s="317"/>
      <c r="C84" s="319"/>
      <c r="D84" s="61">
        <v>40821</v>
      </c>
      <c r="E84" s="337"/>
      <c r="F84" s="339"/>
      <c r="G84" s="331"/>
      <c r="H84" s="333"/>
      <c r="I84" s="126" t="s">
        <v>667</v>
      </c>
      <c r="J84" s="127"/>
      <c r="K84" s="127"/>
      <c r="L84" s="127"/>
      <c r="M84" s="128"/>
      <c r="N84" s="14"/>
      <c r="O84" s="306"/>
      <c r="P84" s="334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7" t="s">
        <v>15</v>
      </c>
      <c r="C2" s="308"/>
      <c r="D2" s="308"/>
      <c r="E2" s="309"/>
    </row>
    <row r="3" spans="1:16" ht="25.9" customHeight="1" thickBot="1" x14ac:dyDescent="0.35">
      <c r="B3" s="310" t="s">
        <v>16</v>
      </c>
      <c r="C3" s="311"/>
      <c r="D3" s="311"/>
      <c r="E3" s="312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3" t="s">
        <v>1</v>
      </c>
      <c r="G14" s="314"/>
      <c r="H14" s="315"/>
      <c r="I14" s="313" t="s">
        <v>5</v>
      </c>
      <c r="J14" s="314"/>
      <c r="K14" s="314"/>
      <c r="L14" s="314"/>
      <c r="M14" s="315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6.75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7" t="s">
        <v>15</v>
      </c>
      <c r="C2" s="308"/>
      <c r="D2" s="308"/>
      <c r="E2" s="309"/>
    </row>
    <row r="3" spans="1:16" ht="25.9" customHeight="1" thickBot="1" x14ac:dyDescent="0.35">
      <c r="B3" s="310" t="s">
        <v>16</v>
      </c>
      <c r="C3" s="311"/>
      <c r="D3" s="311"/>
      <c r="E3" s="312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3" t="s">
        <v>1</v>
      </c>
      <c r="G14" s="314"/>
      <c r="H14" s="315"/>
      <c r="I14" s="313" t="s">
        <v>5</v>
      </c>
      <c r="J14" s="314"/>
      <c r="K14" s="314"/>
      <c r="L14" s="314"/>
      <c r="M14" s="315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31" activePane="bottomLeft" state="frozen"/>
      <selection pane="bottomLeft" activeCell="A18" sqref="A18:XFD1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7" t="s">
        <v>15</v>
      </c>
      <c r="C2" s="308"/>
      <c r="D2" s="308"/>
      <c r="E2" s="309"/>
    </row>
    <row r="3" spans="1:16" ht="25.9" customHeight="1" thickBot="1" x14ac:dyDescent="0.35">
      <c r="B3" s="310" t="s">
        <v>16</v>
      </c>
      <c r="C3" s="311"/>
      <c r="D3" s="311"/>
      <c r="E3" s="312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3" t="s">
        <v>1</v>
      </c>
      <c r="G14" s="314"/>
      <c r="H14" s="315"/>
      <c r="I14" s="313" t="s">
        <v>5</v>
      </c>
      <c r="J14" s="314"/>
      <c r="K14" s="314"/>
      <c r="L14" s="314"/>
      <c r="M14" s="315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Matrice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2014-02-10T11:59:58Z</cp:lastPrinted>
  <dcterms:created xsi:type="dcterms:W3CDTF">2010-08-18T05:16:22Z</dcterms:created>
  <dcterms:modified xsi:type="dcterms:W3CDTF">2016-04-22T07:24:18Z</dcterms:modified>
</cp:coreProperties>
</file>