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ACBA7AE4-2158-4EFA-993A-0B2E8745CD89}" xr6:coauthVersionLast="36" xr6:coauthVersionMax="36" xr10:uidLastSave="{00000000-0000-0000-0000-000000000000}"/>
  <bookViews>
    <workbookView xWindow="0" yWindow="0" windowWidth="25200" windowHeight="11775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'B1.3.2.7'!$H$12:$S$21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'B1.3.20.7'!$H$12:$S$21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'B1.3.21.7'!$H$12:$S$21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'B1.3.2.4'!$B$2:$P$35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'B1.3.2.7'!$B$2:$S$22</definedName>
    <definedName name="_xlnm.Print_Area" localSheetId="10">'B1.3.2.8'!$B$2:$M$35</definedName>
    <definedName name="_xlnm.Print_Area" localSheetId="11">'B1.3.2.8.1'!$B$2:$S$35</definedName>
    <definedName name="_xlnm.Print_Area" localSheetId="12">'B1.3.20.1'!$B$2:$Q$36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'B1.3.20.4'!$B$2:$P$35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'B1.3.20.7'!$B$2:$S$22</definedName>
    <definedName name="_xlnm.Print_Area" localSheetId="19">'B1.3.20.8'!$B$2:$M$35</definedName>
    <definedName name="_xlnm.Print_Area" localSheetId="20">'B1.3.20.8.1'!$B$2:$S$35</definedName>
    <definedName name="_xlnm.Print_Area" localSheetId="21">'B1.3.21.1'!$B$2:$Q$36</definedName>
    <definedName name="_xlnm.Print_Area" localSheetId="22">'B1.3.21.31'!$B$2:$Q$36</definedName>
    <definedName name="_xlnm.Print_Area" localSheetId="23">'B1.3.21.32'!$B$2:$M$35</definedName>
    <definedName name="_xlnm.Print_Area" localSheetId="24">'B1.3.21.4'!$B$2:$P$35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'B1.3.21.7'!$B$2:$S$22</definedName>
    <definedName name="_xlnm.Print_Area" localSheetId="28">'B1.3.21.8'!$B$2:$M$35</definedName>
    <definedName name="_xlnm.Print_Area" localSheetId="29">'B1.3.21.8.1'!$B$2:$S$35</definedName>
    <definedName name="_xlnm.Print_Area" localSheetId="0">Obsah!$B$2:$D$65</definedName>
    <definedName name="_xlnm.Print_Area" localSheetId="1">Text!$D$3:$D$30</definedName>
  </definedNames>
  <calcPr calcId="191029"/>
</workbook>
</file>

<file path=xl/sharedStrings.xml><?xml version="1.0" encoding="utf-8"?>
<sst xmlns="http://schemas.openxmlformats.org/spreadsheetml/2006/main" count="3299" uniqueCount="282">
  <si>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</si>
  <si>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</si>
  <si>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</si>
  <si>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</si>
  <si>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</si>
  <si>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mzdové prostředky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</si>
  <si>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</si>
  <si>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</si>
  <si>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</si>
  <si>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</si>
  <si>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</si>
  <si>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</si>
  <si>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</si>
  <si>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</si>
  <si>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</si>
  <si>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</si>
  <si>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</si>
  <si>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</si>
  <si>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</si>
  <si>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</si>
  <si>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</si>
  <si>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</si>
  <si>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</si>
  <si>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</si>
  <si>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</si>
  <si>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</si>
  <si>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</si>
  <si>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</si>
  <si>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</si>
  <si>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</si>
  <si>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</si>
  <si>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</si>
  <si>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</si>
  <si>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</si>
  <si>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</si>
  <si>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</si>
  <si>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</si>
  <si>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</si>
  <si>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</si>
  <si>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</si>
  <si>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</si>
  <si>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</si>
  <si>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</si>
  <si>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</si>
  <si>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</si>
  <si>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</si>
  <si>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</si>
  <si>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</si>
  <si>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</si>
  <si>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</si>
  <si>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</si>
  <si>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</si>
  <si>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</si>
  <si>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</si>
  <si>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</si>
  <si>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</si>
  <si>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</si>
  <si>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</si>
  <si>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</si>
  <si>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</si>
  <si>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</si>
  <si>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</si>
  <si>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</si>
  <si>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</si>
  <si>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</si>
  <si>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</si>
  <si>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</si>
  <si>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</si>
  <si>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</si>
  <si>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</si>
  <si>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</si>
  <si>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</si>
  <si>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</si>
  <si>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</si>
  <si>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</si>
  <si>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</si>
  <si>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</si>
  <si>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</si>
  <si>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</si>
  <si>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</si>
  <si>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</si>
  <si>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</si>
  <si>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</si>
  <si>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</si>
  <si>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</si>
  <si>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</si>
  <si>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</si>
  <si>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</si>
  <si>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</si>
  <si>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</si>
  <si>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</si>
  <si>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</si>
  <si>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</si>
  <si>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</si>
  <si>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</si>
  <si>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</si>
  <si>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</si>
  <si>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</si>
  <si>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</si>
  <si>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</si>
  <si>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</si>
  <si>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</si>
  <si>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</si>
  <si>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</si>
  <si>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</si>
  <si>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</si>
  <si>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</si>
  <si>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</si>
  <si>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</si>
  <si>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</si>
  <si>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</si>
  <si>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</si>
  <si>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</si>
  <si>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</si>
  <si>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</si>
  <si>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</si>
  <si>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</si>
  <si>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</si>
  <si>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</si>
  <si>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</si>
  <si>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</si>
  <si>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</si>
  <si>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</si>
  <si>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</si>
  <si>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</si>
  <si>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</si>
  <si>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</si>
  <si>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</si>
  <si>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</si>
  <si>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</si>
  <si>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</si>
  <si>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</si>
  <si>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</si>
  <si>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</si>
  <si>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</si>
  <si>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</si>
  <si>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</si>
  <si>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</si>
  <si>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</si>
  <si>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</si>
  <si>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</si>
  <si>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</si>
  <si>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</si>
  <si>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</si>
  <si>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celkem (bez OPPP) a průměrný měsíční plat pedagogických a nepedagogických pracovníků – podle území</t>
  </si>
  <si>
    <t>celkem (bez OPPP) a průměrný měsíční plat pedagogických a nepedagogických pracovníků – podle území – včetně ESF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</si>
  <si>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</si>
  <si>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</si>
  <si>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</si>
  <si>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</si>
  <si>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</si>
  <si>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</si>
  <si>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</si>
  <si>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</si>
  <si>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</si>
  <si>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</si>
  <si>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</si>
  <si>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</si>
  <si>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</si>
  <si>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</si>
  <si>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</si>
  <si>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</si>
  <si>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</si>
  <si>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t>Zdroj: MŠMT (P1-04)</t>
  </si>
  <si>
    <t>Druh hospodaření:</t>
  </si>
  <si>
    <t>Členění podle druhu hospodaření:</t>
  </si>
  <si>
    <t>podle oblastí, krajů a okresů</t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</si>
  <si>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</si>
  <si>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</si>
  <si>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</si>
  <si>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</si>
  <si>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</si>
  <si>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</si>
  <si>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</si>
  <si>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</si>
  <si>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</si>
  <si>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</si>
  <si>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</si>
  <si>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</si>
  <si>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</si>
  <si>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</si>
  <si>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</si>
  <si>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</si>
  <si>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</si>
  <si>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</si>
  <si>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</si>
  <si>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</si>
  <si>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</si>
  <si>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</si>
  <si>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</si>
  <si>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</si>
  <si>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</si>
  <si>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</si>
  <si>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</si>
  <si>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</si>
  <si>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</si>
  <si>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</si>
  <si>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</si>
  <si>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</si>
  <si>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</si>
  <si>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</si>
  <si>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</si>
  <si>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</si>
  <si>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</si>
  <si>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</si>
  <si>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</si>
  <si>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</si>
  <si>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</si>
  <si>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</si>
  <si>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</si>
  <si>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</si>
  <si>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průměrný měsíční plat pedagogických a nepedagogických pracovníků – podle území – včetně ESF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</si>
  <si>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</si>
  <si>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</si>
  <si>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</si>
  <si>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</si>
  <si>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</si>
  <si>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</si>
  <si>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</si>
  <si>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</si>
  <si>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</si>
  <si>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</si>
  <si>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</si>
  <si>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</si>
  <si>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</si>
  <si>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</si>
  <si>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</si>
  <si>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</si>
  <si>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</si>
  <si>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</si>
  <si>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</si>
  <si>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</si>
  <si>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</si>
  <si>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</si>
  <si>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</si>
  <si>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</si>
  <si>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</si>
  <si>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</si>
  <si>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</si>
  <si>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</si>
  <si>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</si>
  <si>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</si>
  <si>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</si>
  <si>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</si>
  <si>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</si>
  <si>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</si>
  <si>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</si>
  <si>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</si>
  <si>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t>Konzervatoře celkem – zaměstnanci, platy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</si>
  <si>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</si>
  <si>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</si>
  <si>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</si>
  <si>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>Konzervatoře celkem – zaměstnanci, platy mzdové prostředky – podle území</t>
  </si>
  <si>
    <t>Konzervatoře celkem – zaměstnanci, platy (bez OON/OPPP) a průměrná měsíční mzda/plat pedagogických a nepedagogických pracovníků – podle území</t>
  </si>
  <si>
    <t>Konzervatoře celkem – zaměstnanci, platy měsíčního platu – podle území</t>
  </si>
  <si>
    <t>Konzervatoře celkem – zaměstnanci, platy podle zřizovatelů – podle kategorií zaměstnanců</t>
  </si>
  <si>
    <t>Konzervatoře celkem – zaměstnanci, platy celkem (bez OPPP) a průměrný měsíční plat pedagogických a nepedagogických pracovníků – podle území</t>
  </si>
  <si>
    <t>Konzervatoře celkem – zaměstnanci, platy celkem (bez OPPP) a průměrný měsíční plat pedagogických a nepedagogických pracovníků – podle území – včetně ESF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</si>
  <si>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</si>
  <si>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</si>
  <si>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</si>
  <si>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</si>
  <si>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</si>
  <si>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</si>
  <si>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</si>
  <si>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průměrný měsíční plat pedagogických a nepedagogických pracovníků – podle území</t>
  </si>
  <si>
    <t>Konzervatoře běžné – zaměstnanci, mzdy/platy celkem (bez OON/OPPP) a průměrný měsíční plat pedagogických a nepedagogických pracovníků – podle území – včetně ESF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</si>
  <si>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</si>
  <si>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</si>
  <si>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</si>
  <si>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</si>
  <si>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</si>
  <si>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</si>
  <si>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</si>
  <si>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</si>
  <si>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</t>
  </si>
  <si>
    <r>
      <t>Oddíl B1.3.2</t>
    </r>
    <r>
      <rPr>
        <sz val="10"/>
        <rFont val="Arial Narrow"/>
        <family val="2"/>
        <charset val="238"/>
      </rPr>
      <t xml:space="preserve"> podává informaci </t>
    </r>
    <r>
      <rPr>
        <b/>
        <sz val="10"/>
        <rFont val="Arial Narrow"/>
        <family val="2"/>
        <charset val="238"/>
      </rPr>
      <t>o vzdělávání v konzervatořích.</t>
    </r>
    <r>
      <rPr>
        <sz val="10"/>
        <rFont val="Arial Narrow"/>
        <family val="2"/>
        <charset val="238"/>
      </rPr>
      <t xml:space="preserve"> Základní údaje jsou sledovány v členění podle regionů a zřizovatele. </t>
    </r>
  </si>
  <si>
    <r>
      <t xml:space="preserve">B1.3.2.1     </t>
    </r>
    <r>
      <rPr>
        <b/>
        <sz val="10"/>
        <rFont val="Arial Narrow"/>
        <family val="2"/>
        <charset val="238"/>
      </rPr>
      <t>Konzervatoře celkem</t>
    </r>
    <r>
      <rPr>
        <sz val="10"/>
        <rFont val="Arial Narrow"/>
        <family val="2"/>
        <charset val="238"/>
      </rPr>
      <t xml:space="preserve"> (tj. včetně konzervatoří, které jsou zřízené podle § 16, odst. 9 ŠZ).</t>
    </r>
  </si>
  <si>
    <r>
      <t xml:space="preserve">B1.3.2.2     </t>
    </r>
    <r>
      <rPr>
        <b/>
        <sz val="10"/>
        <rFont val="Arial Narrow"/>
        <family val="2"/>
        <charset val="238"/>
      </rPr>
      <t>Konzervatoře běžné</t>
    </r>
    <r>
      <rPr>
        <sz val="10"/>
        <rFont val="Arial Narrow"/>
        <family val="2"/>
        <charset val="238"/>
      </rPr>
      <t>.</t>
    </r>
  </si>
  <si>
    <r>
      <t xml:space="preserve">B1.3.2.3     </t>
    </r>
    <r>
      <rPr>
        <b/>
        <sz val="10"/>
        <rFont val="Arial Narrow"/>
        <family val="2"/>
        <charset val="238"/>
      </rPr>
      <t>Konzervatoře zřizované podle § 16, odst. 9 ŠZ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</si>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</sst>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</cellStyleXfs>
  <cellXfs count="520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Border="1" applyAlignment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Border="1" applyAlignment="1" applyProtection="1">
      <alignment horizontal="right" vertical="center"/>
      <protection locked="0"/>
    </xf>
    <xf numFmtId="164" fontId="3" fillId="7" borderId="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49" fontId="2" fillId="7" borderId="0" xfId="0" applyNumberFormat="1" applyFont="1" applyFill="1" applyBorder="1" applyAlignment="1" applyProtection="1">
      <alignment vertical="top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protection hidden="1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0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top"/>
    </xf>
    <xf numFmtId="49" fontId="10" fillId="7" borderId="0" xfId="0" applyNumberFormat="1" applyFont="1" applyFill="1" applyBorder="1" applyAlignment="1" applyProtection="1"/>
    <xf numFmtId="49" fontId="2" fillId="7" borderId="0" xfId="0" applyNumberFormat="1" applyFont="1" applyFill="1" applyBorder="1" applyAlignment="1" applyProtection="1">
      <alignment vertical="top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0" fillId="8" borderId="0" xfId="0" applyNumberFormat="1" applyFont="1" applyFill="1" applyAlignment="1" applyProtection="1"/>
    <xf numFmtId="49" fontId="10" fillId="8" borderId="0" xfId="0" applyNumberFormat="1" applyFont="1" applyFill="1" applyAlignment="1" applyProtection="1">
      <alignment horizontal="left" indent="1"/>
    </xf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Alignment="1" applyProtection="1">
      <alignment horizontal="left" vertical="top" indent="1"/>
    </xf>
    <xf numFmtId="165" fontId="5" fillId="8" borderId="3" xfId="0" applyNumberFormat="1" applyFont="1" applyFill="1" applyBorder="1" applyAlignment="1" applyProtection="1">
      <protection hidden="1"/>
    </xf>
    <xf numFmtId="164" fontId="5" fillId="8" borderId="3" xfId="0" applyNumberFormat="1" applyFont="1" applyFill="1" applyBorder="1" applyAlignment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indent="2"/>
    </xf>
    <xf numFmtId="0" fontId="3" fillId="5" borderId="0" xfId="0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0" fontId="0" fillId="7" borderId="128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3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Font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Font="1" applyBorder="1" applyAlignment="1">
      <alignment horizontal="center" vertical="center" wrapText="1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8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65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58" customWidth="1"/>
    <col min="2" max="2" width="10.140625" style="78" bestFit="1" customWidth="1"/>
    <col min="3" max="3" width="3.7109375" style="58" customWidth="1"/>
    <col min="4" max="4" width="80.7109375" style="58" customWidth="1"/>
    <col min="5" max="16384" width="9.140625" style="58"/>
  </cols>
  <sheetData>
    <row r="1" spans="2:4" s="59" customFormat="1" ht="20.100000000000001" customHeight="1" x14ac:dyDescent="0.2">
      <c r="B1" s="372"/>
    </row>
    <row r="2" spans="2:4" s="59" customFormat="1" ht="20.100000000000001" customHeight="1" x14ac:dyDescent="0.2">
      <c r="B2" s="375" t="s">
        <v>160</v>
      </c>
      <c r="C2" s="60"/>
      <c r="D2" s="60"/>
    </row>
    <row r="3" spans="2:4" s="59" customFormat="1" ht="20.100000000000001" customHeight="1" x14ac:dyDescent="0.2">
      <c r="B3" s="372"/>
    </row>
    <row r="4" spans="2:4" ht="16.5" x14ac:dyDescent="0.2">
      <c r="B4" s="373"/>
      <c r="C4" s="371" t="s">
        <v>247</v>
      </c>
      <c r="D4" s="78"/>
    </row>
    <row r="5" spans="2:4" ht="6" customHeight="1" x14ac:dyDescent="0.2">
      <c r="B5" s="373"/>
      <c r="C5" s="61"/>
      <c r="D5" s="78"/>
    </row>
    <row r="6" spans="2:4" ht="25.5" customHeight="1" x14ac:dyDescent="0.2">
      <c r="B6" s="374" t="s">
        <v>167</v>
      </c>
      <c r="C6" s="62"/>
      <c r="D6" s="77" t="s">
        <v>248</v>
      </c>
    </row>
    <row r="7" spans="2:4" ht="6" customHeight="1" x14ac:dyDescent="0.2">
      <c r="B7" s="373"/>
      <c r="C7" s="61"/>
      <c r="D7" s="79"/>
    </row>
    <row r="8" spans="2:4" ht="25.5" customHeight="1" x14ac:dyDescent="0.2">
      <c r="B8" s="374" t="s">
        <v>246</v>
      </c>
      <c r="C8" s="62"/>
      <c r="D8" s="77" t="s">
        <v>249</v>
      </c>
    </row>
    <row r="9" spans="2:4" ht="6" customHeight="1" x14ac:dyDescent="0.2">
      <c r="B9" s="373"/>
      <c r="C9" s="61"/>
      <c r="D9" s="79"/>
    </row>
    <row r="10" spans="2:4" ht="25.5" customHeight="1" x14ac:dyDescent="0.2">
      <c r="B10" s="374" t="s">
        <v>168</v>
      </c>
      <c r="C10" s="62"/>
      <c r="D10" s="77" t="s">
        <v>250</v>
      </c>
    </row>
    <row r="11" spans="2:4" ht="6" customHeight="1" x14ac:dyDescent="0.2">
      <c r="B11" s="373"/>
      <c r="C11" s="61"/>
      <c r="D11" s="79"/>
    </row>
    <row r="12" spans="2:4" ht="25.5" customHeight="1" x14ac:dyDescent="0.2">
      <c r="B12" s="374" t="s">
        <v>169</v>
      </c>
      <c r="C12" s="62"/>
      <c r="D12" s="77" t="s">
        <v>251</v>
      </c>
    </row>
    <row r="13" spans="2:4" ht="6" customHeight="1" x14ac:dyDescent="0.2">
      <c r="B13" s="373"/>
      <c r="C13" s="61"/>
      <c r="D13" s="78"/>
    </row>
    <row r="14" spans="2:4" ht="25.5" customHeight="1" x14ac:dyDescent="0.2">
      <c r="B14" s="374" t="s">
        <v>170</v>
      </c>
      <c r="C14" s="62"/>
      <c r="D14" s="77" t="s">
        <v>252</v>
      </c>
    </row>
    <row r="15" spans="2:4" ht="6" customHeight="1" x14ac:dyDescent="0.2">
      <c r="B15" s="373"/>
      <c r="C15" s="61"/>
      <c r="D15" s="79"/>
    </row>
    <row r="16" spans="2:4" ht="25.5" customHeight="1" x14ac:dyDescent="0.2">
      <c r="B16" s="374" t="s">
        <v>171</v>
      </c>
      <c r="C16" s="62"/>
      <c r="D16" s="77" t="s">
        <v>253</v>
      </c>
    </row>
    <row r="17" spans="2:4" ht="6" customHeight="1" x14ac:dyDescent="0.2">
      <c r="B17" s="373"/>
      <c r="C17" s="61"/>
      <c r="D17" s="79"/>
    </row>
    <row r="18" spans="2:4" ht="25.5" customHeight="1" x14ac:dyDescent="0.2">
      <c r="B18" s="374" t="s">
        <v>172</v>
      </c>
      <c r="C18" s="62"/>
      <c r="D18" s="77" t="s">
        <v>254</v>
      </c>
    </row>
    <row r="19" spans="2:4" ht="6" customHeight="1" x14ac:dyDescent="0.2">
      <c r="B19" s="373"/>
      <c r="C19" s="61"/>
      <c r="D19" s="79"/>
    </row>
    <row r="20" spans="2:4" ht="25.5" customHeight="1" x14ac:dyDescent="0.2">
      <c r="B20" s="374" t="s">
        <v>173</v>
      </c>
      <c r="C20" s="62"/>
      <c r="D20" s="77" t="s">
        <v>255</v>
      </c>
    </row>
    <row r="21" spans="2:4" ht="6" customHeight="1" x14ac:dyDescent="0.2">
      <c r="B21" s="373"/>
      <c r="C21" s="61"/>
      <c r="D21" s="79"/>
    </row>
    <row r="22" spans="2:4" ht="25.5" customHeight="1" x14ac:dyDescent="0.2">
      <c r="B22" s="374" t="s">
        <v>174</v>
      </c>
      <c r="C22" s="62"/>
      <c r="D22" s="77" t="s">
        <v>256</v>
      </c>
    </row>
    <row r="23" spans="2:4" ht="6" customHeight="1" x14ac:dyDescent="0.2">
      <c r="B23" s="373"/>
      <c r="C23" s="61"/>
      <c r="D23" s="79"/>
    </row>
    <row r="24" spans="2:4" s="59" customFormat="1" ht="25.5" customHeight="1" x14ac:dyDescent="0.2">
      <c r="B24" s="374" t="s">
        <v>175</v>
      </c>
      <c r="C24" s="62"/>
      <c r="D24" s="77" t="s">
        <v>257</v>
      </c>
    </row>
    <row r="25" spans="2:4" s="59" customFormat="1" ht="6" customHeight="1" x14ac:dyDescent="0.2">
      <c r="B25" s="373"/>
      <c r="C25" s="62"/>
      <c r="D25" s="351"/>
    </row>
    <row r="26" spans="2:4" s="59" customFormat="1" ht="20.100000000000001" customHeight="1" x14ac:dyDescent="0.2">
      <c r="B26" s="373"/>
      <c r="C26" s="371" t="s">
        <v>214</v>
      </c>
      <c r="D26" s="79"/>
    </row>
    <row r="27" spans="2:4" s="59" customFormat="1" ht="6" customHeight="1" x14ac:dyDescent="0.2">
      <c r="B27" s="373"/>
      <c r="C27" s="61"/>
      <c r="D27" s="79"/>
    </row>
    <row r="28" spans="2:4" s="59" customFormat="1" ht="25.5" customHeight="1" x14ac:dyDescent="0.2">
      <c r="B28" s="374" t="s">
        <v>228</v>
      </c>
      <c r="C28" s="62"/>
      <c r="D28" s="77" t="s">
        <v>258</v>
      </c>
    </row>
    <row r="29" spans="2:4" s="59" customFormat="1" ht="6" customHeight="1" x14ac:dyDescent="0.2">
      <c r="B29" s="373"/>
      <c r="C29" s="61"/>
      <c r="D29" s="79"/>
    </row>
    <row r="30" spans="2:4" s="59" customFormat="1" ht="25.5" customHeight="1" x14ac:dyDescent="0.2">
      <c r="B30" s="374" t="s">
        <v>229</v>
      </c>
      <c r="C30" s="62"/>
      <c r="D30" s="77" t="s">
        <v>259</v>
      </c>
    </row>
    <row r="31" spans="2:4" s="59" customFormat="1" ht="6" customHeight="1" x14ac:dyDescent="0.2">
      <c r="B31" s="373"/>
      <c r="C31" s="61"/>
      <c r="D31" s="78"/>
    </row>
    <row r="32" spans="2:4" s="59" customFormat="1" ht="25.5" customHeight="1" x14ac:dyDescent="0.2">
      <c r="B32" s="374" t="s">
        <v>230</v>
      </c>
      <c r="C32" s="62"/>
      <c r="D32" s="77" t="s">
        <v>260</v>
      </c>
    </row>
    <row r="33" spans="2:4" s="59" customFormat="1" ht="6" customHeight="1" x14ac:dyDescent="0.2">
      <c r="B33" s="373"/>
      <c r="C33" s="61"/>
      <c r="D33" s="79"/>
    </row>
    <row r="34" spans="2:4" s="59" customFormat="1" ht="25.5" customHeight="1" x14ac:dyDescent="0.2">
      <c r="B34" s="374" t="s">
        <v>231</v>
      </c>
      <c r="C34" s="62"/>
      <c r="D34" s="77" t="s">
        <v>261</v>
      </c>
    </row>
    <row r="35" spans="2:4" s="59" customFormat="1" ht="6" customHeight="1" x14ac:dyDescent="0.2">
      <c r="B35" s="373"/>
      <c r="C35" s="61"/>
      <c r="D35" s="79"/>
    </row>
    <row r="36" spans="2:4" s="59" customFormat="1" ht="25.5" customHeight="1" x14ac:dyDescent="0.2">
      <c r="B36" s="374" t="s">
        <v>232</v>
      </c>
      <c r="C36" s="62"/>
      <c r="D36" s="77" t="s">
        <v>262</v>
      </c>
    </row>
    <row r="37" spans="2:4" s="59" customFormat="1" ht="6" customHeight="1" x14ac:dyDescent="0.2">
      <c r="B37" s="373"/>
      <c r="C37" s="61"/>
      <c r="D37" s="79"/>
    </row>
    <row r="38" spans="2:4" s="59" customFormat="1" ht="25.5" customHeight="1" x14ac:dyDescent="0.2">
      <c r="B38" s="374" t="s">
        <v>233</v>
      </c>
      <c r="C38" s="62"/>
      <c r="D38" s="77" t="s">
        <v>263</v>
      </c>
    </row>
    <row r="39" spans="2:4" s="59" customFormat="1" ht="6" customHeight="1" x14ac:dyDescent="0.2">
      <c r="B39" s="373"/>
      <c r="C39" s="61"/>
      <c r="D39" s="78"/>
    </row>
    <row r="40" spans="2:4" s="59" customFormat="1" ht="25.5" customHeight="1" x14ac:dyDescent="0.2">
      <c r="B40" s="374" t="s">
        <v>234</v>
      </c>
      <c r="C40" s="62"/>
      <c r="D40" s="77" t="s">
        <v>264</v>
      </c>
    </row>
    <row r="41" spans="2:4" s="59" customFormat="1" ht="6" customHeight="1" x14ac:dyDescent="0.2">
      <c r="B41" s="373"/>
      <c r="C41" s="61"/>
      <c r="D41" s="78"/>
    </row>
    <row r="42" spans="2:4" s="59" customFormat="1" ht="25.5" customHeight="1" x14ac:dyDescent="0.2">
      <c r="B42" s="374" t="s">
        <v>235</v>
      </c>
      <c r="C42" s="62"/>
      <c r="D42" s="77" t="s">
        <v>265</v>
      </c>
    </row>
    <row r="43" spans="2:4" s="59" customFormat="1" ht="6" customHeight="1" x14ac:dyDescent="0.2">
      <c r="B43" s="373"/>
      <c r="C43" s="61"/>
      <c r="D43" s="78"/>
    </row>
    <row r="44" spans="2:4" s="59" customFormat="1" ht="25.5" customHeight="1" x14ac:dyDescent="0.2">
      <c r="B44" s="374" t="s">
        <v>184</v>
      </c>
      <c r="C44" s="62"/>
      <c r="D44" s="77" t="s">
        <v>266</v>
      </c>
    </row>
    <row r="45" spans="2:4" s="59" customFormat="1" ht="6" customHeight="1" x14ac:dyDescent="0.2">
      <c r="B45" s="373"/>
      <c r="C45" s="62"/>
      <c r="D45" s="351"/>
    </row>
    <row r="46" spans="2:4" s="59" customFormat="1" ht="20.100000000000001" customHeight="1" x14ac:dyDescent="0.2">
      <c r="B46" s="373"/>
      <c r="C46" s="371" t="s">
        <v>217</v>
      </c>
      <c r="D46" s="79"/>
    </row>
    <row r="47" spans="2:4" s="59" customFormat="1" ht="6" customHeight="1" x14ac:dyDescent="0.2">
      <c r="B47" s="373"/>
      <c r="C47" s="61"/>
      <c r="D47" s="79"/>
    </row>
    <row r="48" spans="2:4" s="59" customFormat="1" ht="25.5" customHeight="1" x14ac:dyDescent="0.2">
      <c r="B48" s="374" t="s">
        <v>176</v>
      </c>
      <c r="C48" s="62"/>
      <c r="D48" s="77" t="s">
        <v>267</v>
      </c>
    </row>
    <row r="49" spans="2:4" s="59" customFormat="1" ht="6" customHeight="1" x14ac:dyDescent="0.2">
      <c r="B49" s="373"/>
      <c r="C49" s="61"/>
      <c r="D49" s="79"/>
    </row>
    <row r="50" spans="2:4" s="59" customFormat="1" ht="25.5" customHeight="1" x14ac:dyDescent="0.2">
      <c r="B50" s="374" t="s">
        <v>177</v>
      </c>
      <c r="C50" s="62"/>
      <c r="D50" s="77" t="s">
        <v>268</v>
      </c>
    </row>
    <row r="51" spans="2:4" s="59" customFormat="1" ht="6" customHeight="1" x14ac:dyDescent="0.2">
      <c r="B51" s="373"/>
      <c r="C51" s="61"/>
      <c r="D51" s="78"/>
    </row>
    <row r="52" spans="2:4" ht="25.5" customHeight="1" x14ac:dyDescent="0.2">
      <c r="B52" s="374" t="s">
        <v>178</v>
      </c>
      <c r="C52" s="62"/>
      <c r="D52" s="77" t="s">
        <v>269</v>
      </c>
    </row>
    <row r="53" spans="2:4" ht="6" customHeight="1" x14ac:dyDescent="0.2">
      <c r="B53" s="373"/>
      <c r="C53" s="61"/>
      <c r="D53" s="79"/>
    </row>
    <row r="54" spans="2:4" ht="25.5" customHeight="1" x14ac:dyDescent="0.2">
      <c r="B54" s="374" t="s">
        <v>179</v>
      </c>
      <c r="C54" s="62"/>
      <c r="D54" s="77" t="s">
        <v>270</v>
      </c>
    </row>
    <row r="55" spans="2:4" ht="6" customHeight="1" x14ac:dyDescent="0.2">
      <c r="B55" s="373"/>
      <c r="C55" s="61"/>
      <c r="D55" s="79"/>
    </row>
    <row r="56" spans="2:4" ht="25.5" customHeight="1" x14ac:dyDescent="0.2">
      <c r="B56" s="374" t="s">
        <v>180</v>
      </c>
      <c r="C56" s="62"/>
      <c r="D56" s="77" t="s">
        <v>271</v>
      </c>
    </row>
    <row r="57" spans="2:4" ht="6" customHeight="1" x14ac:dyDescent="0.2">
      <c r="B57" s="373"/>
      <c r="C57" s="61"/>
      <c r="D57" s="79"/>
    </row>
    <row r="58" spans="2:4" ht="25.5" customHeight="1" x14ac:dyDescent="0.2">
      <c r="B58" s="374" t="s">
        <v>181</v>
      </c>
      <c r="C58" s="62"/>
      <c r="D58" s="77" t="s">
        <v>272</v>
      </c>
    </row>
    <row r="59" spans="2:4" ht="6" customHeight="1" x14ac:dyDescent="0.2">
      <c r="B59" s="373"/>
      <c r="C59" s="61"/>
      <c r="D59" s="78"/>
    </row>
    <row r="60" spans="2:4" ht="25.5" customHeight="1" x14ac:dyDescent="0.2">
      <c r="B60" s="374" t="s">
        <v>182</v>
      </c>
      <c r="C60" s="62"/>
      <c r="D60" s="77" t="s">
        <v>273</v>
      </c>
    </row>
    <row r="61" spans="2:4" ht="6" customHeight="1" x14ac:dyDescent="0.2">
      <c r="B61" s="373"/>
      <c r="C61" s="61"/>
      <c r="D61" s="78"/>
    </row>
    <row r="62" spans="2:4" ht="25.5" customHeight="1" x14ac:dyDescent="0.2">
      <c r="B62" s="374" t="s">
        <v>183</v>
      </c>
      <c r="C62" s="62"/>
      <c r="D62" s="77" t="s">
        <v>274</v>
      </c>
    </row>
    <row r="63" spans="2:4" ht="6" customHeight="1" x14ac:dyDescent="0.2">
      <c r="B63" s="373"/>
      <c r="C63" s="61"/>
      <c r="D63" s="78"/>
    </row>
    <row r="64" spans="2:4" ht="25.5" customHeight="1" x14ac:dyDescent="0.2">
      <c r="B64" s="374" t="s">
        <v>184</v>
      </c>
      <c r="C64" s="62"/>
      <c r="D64" s="77" t="s">
        <v>275</v>
      </c>
    </row>
    <row r="65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77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A1:S23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0" t="s">
        <v>192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75" x14ac:dyDescent="0.2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5" customHeight="1" x14ac:dyDescent="0.2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5" customHeight="1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36"/>
      <c r="L11" s="392"/>
      <c r="M11" s="394"/>
      <c r="N11" s="416"/>
      <c r="O11" s="390"/>
      <c r="P11" s="392"/>
      <c r="Q11" s="436"/>
      <c r="R11" s="392"/>
      <c r="S11" s="394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7">
        <v>1148.0791000000002</v>
      </c>
      <c r="I12" s="98">
        <v>51.131</v>
      </c>
      <c r="J12" s="123">
        <v>0</v>
      </c>
      <c r="K12" s="123">
        <v>982.76699999999994</v>
      </c>
      <c r="L12" s="123">
        <v>42.928600000000003</v>
      </c>
      <c r="M12" s="99">
        <v>71.252499999999998</v>
      </c>
      <c r="N12" s="100">
        <v>38879.15627938875</v>
      </c>
      <c r="O12" s="173">
        <v>39692.252905934431</v>
      </c>
      <c r="P12" s="195" t="s">
        <v>281</v>
      </c>
      <c r="Q12" s="195">
        <v>39871.612922154149</v>
      </c>
      <c r="R12" s="195">
        <v>38951.509017298486</v>
      </c>
      <c r="S12" s="216">
        <v>24563.390758219011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102">
        <v>949.37390000000005</v>
      </c>
      <c r="I13" s="103">
        <v>37.239199999999997</v>
      </c>
      <c r="J13" s="125">
        <v>0</v>
      </c>
      <c r="K13" s="125">
        <v>819.97990000000004</v>
      </c>
      <c r="L13" s="125">
        <v>30.715599999999998</v>
      </c>
      <c r="M13" s="104">
        <v>61.4392</v>
      </c>
      <c r="N13" s="105">
        <v>41169.51770354477</v>
      </c>
      <c r="O13" s="175">
        <v>42961.357476351091</v>
      </c>
      <c r="P13" s="198" t="s">
        <v>281</v>
      </c>
      <c r="Q13" s="198">
        <v>42391.179954533036</v>
      </c>
      <c r="R13" s="198">
        <v>36743.796311971768</v>
      </c>
      <c r="S13" s="217">
        <v>25991.480195054624</v>
      </c>
    </row>
    <row r="14" spans="1:19" ht="12.75" customHeight="1" x14ac:dyDescent="0.2">
      <c r="A14" s="34"/>
      <c r="B14" s="40"/>
      <c r="C14" s="41"/>
      <c r="D14" s="433" t="s">
        <v>90</v>
      </c>
      <c r="E14" s="19" t="s">
        <v>112</v>
      </c>
      <c r="F14" s="19"/>
      <c r="G14" s="20"/>
      <c r="H14" s="218">
        <v>940.26089999999999</v>
      </c>
      <c r="I14" s="219">
        <v>35.685099999999998</v>
      </c>
      <c r="J14" s="220">
        <v>0</v>
      </c>
      <c r="K14" s="220">
        <v>817.25330000000008</v>
      </c>
      <c r="L14" s="220">
        <v>28.3</v>
      </c>
      <c r="M14" s="221">
        <v>59.022499999999994</v>
      </c>
      <c r="N14" s="222">
        <v>41349.926653336326</v>
      </c>
      <c r="O14" s="223">
        <v>43343.036262567104</v>
      </c>
      <c r="P14" s="224" t="s">
        <v>281</v>
      </c>
      <c r="Q14" s="224">
        <v>42457.154246629121</v>
      </c>
      <c r="R14" s="224">
        <v>38297.68551236749</v>
      </c>
      <c r="S14" s="225">
        <v>26277.178194756241</v>
      </c>
    </row>
    <row r="15" spans="1:19" x14ac:dyDescent="0.2">
      <c r="A15" s="34"/>
      <c r="B15" s="35"/>
      <c r="C15" s="42"/>
      <c r="D15" s="496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">
      <c r="A16" s="34"/>
      <c r="B16" s="35"/>
      <c r="C16" s="42"/>
      <c r="D16" s="496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">
      <c r="A17" s="34"/>
      <c r="B17" s="35"/>
      <c r="C17" s="42"/>
      <c r="D17" s="496"/>
      <c r="E17" s="55" t="s">
        <v>206</v>
      </c>
      <c r="F17" s="55"/>
      <c r="G17" s="56"/>
      <c r="H17" s="234">
        <v>7.9044999999999996</v>
      </c>
      <c r="I17" s="235">
        <v>0.84560000000000002</v>
      </c>
      <c r="J17" s="236">
        <v>0</v>
      </c>
      <c r="K17" s="236">
        <v>2.7265999999999999</v>
      </c>
      <c r="L17" s="236">
        <v>2.4156</v>
      </c>
      <c r="M17" s="237">
        <v>1.9167000000000001</v>
      </c>
      <c r="N17" s="238">
        <v>21046.861492398846</v>
      </c>
      <c r="O17" s="239">
        <v>28695.600756859032</v>
      </c>
      <c r="P17" s="240" t="s">
        <v>281</v>
      </c>
      <c r="Q17" s="240">
        <v>22616.47595295728</v>
      </c>
      <c r="R17" s="240">
        <v>18539.182811723796</v>
      </c>
      <c r="S17" s="241">
        <v>18599.980869897914</v>
      </c>
    </row>
    <row r="18" spans="1:19" x14ac:dyDescent="0.2">
      <c r="A18" s="34"/>
      <c r="B18" s="35"/>
      <c r="C18" s="42"/>
      <c r="D18" s="496"/>
      <c r="E18" s="55" t="s">
        <v>207</v>
      </c>
      <c r="F18" s="55"/>
      <c r="G18" s="56"/>
      <c r="H18" s="234">
        <v>0.29210000000000003</v>
      </c>
      <c r="I18" s="235">
        <v>0.29210000000000003</v>
      </c>
      <c r="J18" s="236">
        <v>0</v>
      </c>
      <c r="K18" s="236">
        <v>0</v>
      </c>
      <c r="L18" s="236">
        <v>0</v>
      </c>
      <c r="M18" s="237">
        <v>0</v>
      </c>
      <c r="N18" s="238">
        <v>40235.935182015288</v>
      </c>
      <c r="O18" s="239">
        <v>40235.935182015288</v>
      </c>
      <c r="P18" s="240" t="s">
        <v>281</v>
      </c>
      <c r="Q18" s="240" t="s">
        <v>281</v>
      </c>
      <c r="R18" s="240" t="s">
        <v>281</v>
      </c>
      <c r="S18" s="241" t="s">
        <v>281</v>
      </c>
    </row>
    <row r="19" spans="1:19" x14ac:dyDescent="0.2">
      <c r="A19" s="34"/>
      <c r="B19" s="35"/>
      <c r="C19" s="42"/>
      <c r="D19" s="496"/>
      <c r="E19" s="55" t="s">
        <v>208</v>
      </c>
      <c r="F19" s="55"/>
      <c r="G19" s="56"/>
      <c r="H19" s="234">
        <v>0.91639999999999999</v>
      </c>
      <c r="I19" s="235">
        <v>0.41639999999999999</v>
      </c>
      <c r="J19" s="236">
        <v>0</v>
      </c>
      <c r="K19" s="236">
        <v>0</v>
      </c>
      <c r="L19" s="236">
        <v>0</v>
      </c>
      <c r="M19" s="237">
        <v>0.5</v>
      </c>
      <c r="N19" s="238">
        <v>29930.707114797031</v>
      </c>
      <c r="O19" s="239">
        <v>41133.725584373999</v>
      </c>
      <c r="P19" s="240" t="s">
        <v>281</v>
      </c>
      <c r="Q19" s="240" t="s">
        <v>281</v>
      </c>
      <c r="R19" s="240" t="s">
        <v>281</v>
      </c>
      <c r="S19" s="241">
        <v>20600.833333333332</v>
      </c>
    </row>
    <row r="20" spans="1:19" x14ac:dyDescent="0.2">
      <c r="A20" s="34"/>
      <c r="B20" s="43"/>
      <c r="C20" s="44"/>
      <c r="D20" s="497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50">
        <v>198.70519999999999</v>
      </c>
      <c r="I21" s="251">
        <v>13.8918</v>
      </c>
      <c r="J21" s="252">
        <v>0</v>
      </c>
      <c r="K21" s="252">
        <v>162.78709999999998</v>
      </c>
      <c r="L21" s="252">
        <v>12.213000000000001</v>
      </c>
      <c r="M21" s="253">
        <v>9.8132999999999999</v>
      </c>
      <c r="N21" s="254">
        <v>27936.265214330913</v>
      </c>
      <c r="O21" s="255">
        <v>30928.89330396349</v>
      </c>
      <c r="P21" s="256" t="s">
        <v>281</v>
      </c>
      <c r="Q21" s="256">
        <v>27180.224456770022</v>
      </c>
      <c r="R21" s="256">
        <v>44503.889298288705</v>
      </c>
      <c r="S21" s="257">
        <v>15622.39511683124</v>
      </c>
    </row>
    <row r="22" spans="1:19" ht="13.5" x14ac:dyDescent="0.25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ht="13.5" x14ac:dyDescent="0.25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R10:R11"/>
    <mergeCell ref="S10:S11"/>
    <mergeCell ref="Q10:Q11"/>
    <mergeCell ref="B7:G11"/>
    <mergeCell ref="H7:M8"/>
    <mergeCell ref="N7:S8"/>
    <mergeCell ref="H9:H11"/>
    <mergeCell ref="N9:N11"/>
    <mergeCell ref="I10:I11"/>
    <mergeCell ref="D14:D20"/>
    <mergeCell ref="O10:O11"/>
    <mergeCell ref="P10:P11"/>
    <mergeCell ref="J10:J11"/>
    <mergeCell ref="L10:L11"/>
    <mergeCell ref="M10:M11"/>
    <mergeCell ref="K10:K11"/>
  </mergeCells>
  <phoneticPr fontId="0" type="noConversion"/>
  <conditionalFormatting sqref="E2">
    <cfRule type="expression" dxfId="58" priority="4" stopIfTrue="1">
      <formula>#REF!=" ?"</formula>
    </cfRule>
  </conditionalFormatting>
  <conditionalFormatting sqref="E6">
    <cfRule type="expression" dxfId="57" priority="5" stopIfTrue="1">
      <formula>#REF!=" "</formula>
    </cfRule>
  </conditionalFormatting>
  <conditionalFormatting sqref="S22:S23">
    <cfRule type="expression" dxfId="56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28515625" style="2" customWidth="1"/>
    <col min="12" max="12" width="14.85546875" style="2" customWidth="1"/>
    <col min="13" max="13" width="14.5703125" style="2" customWidth="1"/>
    <col min="14" max="26" width="9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5" t="s">
        <v>193</v>
      </c>
      <c r="C2" s="266"/>
      <c r="D2" s="266"/>
      <c r="E2" s="266"/>
      <c r="F2" s="265" t="s">
        <v>218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66" t="s">
        <v>144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/>
      <c r="K4" s="269" t="s">
        <v>85</v>
      </c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6.25" customHeight="1" x14ac:dyDescent="0.2">
      <c r="B5" s="498" t="s">
        <v>25</v>
      </c>
      <c r="C5" s="498"/>
      <c r="D5" s="498"/>
      <c r="E5" s="498"/>
      <c r="F5" s="498"/>
      <c r="G5" s="271"/>
      <c r="H5" s="271" t="s">
        <v>152</v>
      </c>
      <c r="I5" s="271"/>
      <c r="J5" s="271"/>
      <c r="K5" s="271" t="s">
        <v>114</v>
      </c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395" t="s">
        <v>120</v>
      </c>
      <c r="K7" s="499"/>
      <c r="L7" s="395" t="s">
        <v>121</v>
      </c>
      <c r="M7" s="503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">
      <c r="A8" s="6"/>
      <c r="B8" s="398"/>
      <c r="C8" s="399"/>
      <c r="D8" s="399"/>
      <c r="E8" s="399"/>
      <c r="F8" s="399"/>
      <c r="G8" s="400"/>
      <c r="H8" s="500"/>
      <c r="I8" s="501"/>
      <c r="J8" s="502"/>
      <c r="K8" s="501"/>
      <c r="L8" s="502"/>
      <c r="M8" s="504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499999999999993" customHeight="1" x14ac:dyDescent="0.2">
      <c r="A9" s="6"/>
      <c r="B9" s="398"/>
      <c r="C9" s="399"/>
      <c r="D9" s="399"/>
      <c r="E9" s="399"/>
      <c r="F9" s="399"/>
      <c r="G9" s="400"/>
      <c r="H9" s="411" t="s">
        <v>122</v>
      </c>
      <c r="I9" s="511" t="s">
        <v>15</v>
      </c>
      <c r="J9" s="414" t="s">
        <v>122</v>
      </c>
      <c r="K9" s="511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499999999999993" customHeight="1" x14ac:dyDescent="0.2">
      <c r="A10" s="6"/>
      <c r="B10" s="398"/>
      <c r="C10" s="399"/>
      <c r="D10" s="399"/>
      <c r="E10" s="399"/>
      <c r="F10" s="399"/>
      <c r="G10" s="400"/>
      <c r="H10" s="509"/>
      <c r="I10" s="512"/>
      <c r="J10" s="505"/>
      <c r="K10" s="512"/>
      <c r="L10" s="505"/>
      <c r="M10" s="507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499999999999993" customHeight="1" thickBot="1" x14ac:dyDescent="0.25">
      <c r="A11" s="6"/>
      <c r="B11" s="401"/>
      <c r="C11" s="402"/>
      <c r="D11" s="402"/>
      <c r="E11" s="402"/>
      <c r="F11" s="402"/>
      <c r="G11" s="403"/>
      <c r="H11" s="510"/>
      <c r="I11" s="513"/>
      <c r="J11" s="506"/>
      <c r="K11" s="513"/>
      <c r="L11" s="506"/>
      <c r="M11" s="508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856.30160000000001</v>
      </c>
      <c r="I12" s="168">
        <v>171.6634</v>
      </c>
      <c r="J12" s="122">
        <v>424237.63300000003</v>
      </c>
      <c r="K12" s="168">
        <v>54775.697000000007</v>
      </c>
      <c r="L12" s="100">
        <v>41285.84611231993</v>
      </c>
      <c r="M12" s="101">
        <v>26590.650171595506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355.9597</v>
      </c>
      <c r="I13" s="169">
        <v>80.741100000000003</v>
      </c>
      <c r="J13" s="124">
        <v>175735.89799999999</v>
      </c>
      <c r="K13" s="169">
        <v>26610.706000000002</v>
      </c>
      <c r="L13" s="105">
        <v>41141.337535307131</v>
      </c>
      <c r="M13" s="106">
        <v>27465.05600410861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355.9597</v>
      </c>
      <c r="I14" s="170">
        <v>80.741100000000003</v>
      </c>
      <c r="J14" s="130">
        <v>175735.89799999999</v>
      </c>
      <c r="K14" s="170">
        <v>26610.706000000002</v>
      </c>
      <c r="L14" s="120">
        <v>41141.337535307131</v>
      </c>
      <c r="M14" s="121">
        <v>27465.05600410861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71">
        <v>0</v>
      </c>
      <c r="J15" s="128">
        <v>0</v>
      </c>
      <c r="K15" s="171">
        <v>0</v>
      </c>
      <c r="L15" s="115" t="s">
        <v>281</v>
      </c>
      <c r="M15" s="116" t="s">
        <v>281</v>
      </c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70">
        <v>0</v>
      </c>
      <c r="J16" s="130">
        <v>0</v>
      </c>
      <c r="K16" s="170">
        <v>0</v>
      </c>
      <c r="L16" s="120" t="s">
        <v>281</v>
      </c>
      <c r="M16" s="121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94.534599999999998</v>
      </c>
      <c r="I17" s="171">
        <v>23.119299999999999</v>
      </c>
      <c r="J17" s="128">
        <v>47444.865000000005</v>
      </c>
      <c r="K17" s="171">
        <v>6351.7790000000005</v>
      </c>
      <c r="L17" s="115">
        <v>41823.192249187079</v>
      </c>
      <c r="M17" s="116">
        <v>22894.936986269768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44.622999999999998</v>
      </c>
      <c r="I18" s="170">
        <v>9.9027999999999992</v>
      </c>
      <c r="J18" s="130">
        <v>22979.486000000001</v>
      </c>
      <c r="K18" s="170">
        <v>3029.732</v>
      </c>
      <c r="L18" s="120">
        <v>42914.128737795909</v>
      </c>
      <c r="M18" s="121">
        <v>25495.583740625549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49.9116</v>
      </c>
      <c r="I19" s="170">
        <v>13.2165</v>
      </c>
      <c r="J19" s="130">
        <v>24465.379000000001</v>
      </c>
      <c r="K19" s="170">
        <v>3322.047</v>
      </c>
      <c r="L19" s="120">
        <v>40847.850666645296</v>
      </c>
      <c r="M19" s="121">
        <v>20946.336019369726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52.353700000000003</v>
      </c>
      <c r="I20" s="171">
        <v>8.7739999999999991</v>
      </c>
      <c r="J20" s="128">
        <v>27098.91</v>
      </c>
      <c r="K20" s="171">
        <v>2612.944</v>
      </c>
      <c r="L20" s="115">
        <v>43134.343895464881</v>
      </c>
      <c r="M20" s="116">
        <v>24817.111161765828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70">
        <v>0</v>
      </c>
      <c r="J21" s="130">
        <v>0</v>
      </c>
      <c r="K21" s="170">
        <v>0</v>
      </c>
      <c r="L21" s="120" t="s">
        <v>281</v>
      </c>
      <c r="M21" s="121" t="s">
        <v>281</v>
      </c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52.353700000000003</v>
      </c>
      <c r="I22" s="170">
        <v>8.7739999999999991</v>
      </c>
      <c r="J22" s="130">
        <v>27098.91</v>
      </c>
      <c r="K22" s="170">
        <v>2612.944</v>
      </c>
      <c r="L22" s="120">
        <v>43134.343895464881</v>
      </c>
      <c r="M22" s="121">
        <v>24817.111161765828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51.026299999999999</v>
      </c>
      <c r="I23" s="171">
        <v>9.7352000000000007</v>
      </c>
      <c r="J23" s="128">
        <v>25285.666000000001</v>
      </c>
      <c r="K23" s="171">
        <v>3078.2689999999998</v>
      </c>
      <c r="L23" s="115">
        <v>41295.152369137744</v>
      </c>
      <c r="M23" s="116">
        <v>26349.98938559728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70">
        <v>0</v>
      </c>
      <c r="J24" s="130">
        <v>0</v>
      </c>
      <c r="K24" s="170">
        <v>0</v>
      </c>
      <c r="L24" s="120" t="s">
        <v>281</v>
      </c>
      <c r="M24" s="121" t="s">
        <v>281</v>
      </c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70">
        <v>0</v>
      </c>
      <c r="J25" s="130">
        <v>0</v>
      </c>
      <c r="K25" s="170">
        <v>0</v>
      </c>
      <c r="L25" s="120" t="s">
        <v>281</v>
      </c>
      <c r="M25" s="121" t="s">
        <v>281</v>
      </c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51.026299999999999</v>
      </c>
      <c r="I26" s="170">
        <v>9.7352000000000007</v>
      </c>
      <c r="J26" s="130">
        <v>25285.666000000001</v>
      </c>
      <c r="K26" s="170">
        <v>3078.2689999999998</v>
      </c>
      <c r="L26" s="120">
        <v>41295.152369137744</v>
      </c>
      <c r="M26" s="121">
        <v>26349.98938559728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139.08580000000001</v>
      </c>
      <c r="I27" s="171">
        <v>20.5823</v>
      </c>
      <c r="J27" s="128">
        <v>69064.059000000008</v>
      </c>
      <c r="K27" s="171">
        <v>7218.4930000000004</v>
      </c>
      <c r="L27" s="115">
        <v>41379.768818959237</v>
      </c>
      <c r="M27" s="116">
        <v>29226.135239177998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70">
        <v>0</v>
      </c>
      <c r="J28" s="130">
        <v>0</v>
      </c>
      <c r="K28" s="170">
        <v>0</v>
      </c>
      <c r="L28" s="120" t="s">
        <v>281</v>
      </c>
      <c r="M28" s="121" t="s">
        <v>281</v>
      </c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139.08580000000001</v>
      </c>
      <c r="I29" s="170">
        <v>20.5823</v>
      </c>
      <c r="J29" s="130">
        <v>69064.059000000008</v>
      </c>
      <c r="K29" s="170">
        <v>7218.4930000000004</v>
      </c>
      <c r="L29" s="120">
        <v>41379.768818959237</v>
      </c>
      <c r="M29" s="121">
        <v>29226.135239177998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48.260399999999997</v>
      </c>
      <c r="I30" s="171">
        <v>6.8244999999999996</v>
      </c>
      <c r="J30" s="128">
        <v>24220.879000000001</v>
      </c>
      <c r="K30" s="171">
        <v>1945.0309999999999</v>
      </c>
      <c r="L30" s="115">
        <v>41823.246042994535</v>
      </c>
      <c r="M30" s="116">
        <v>23750.592228978927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70">
        <v>0</v>
      </c>
      <c r="J31" s="130">
        <v>0</v>
      </c>
      <c r="K31" s="170">
        <v>0</v>
      </c>
      <c r="L31" s="120" t="s">
        <v>281</v>
      </c>
      <c r="M31" s="121" t="s">
        <v>281</v>
      </c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48.260399999999997</v>
      </c>
      <c r="I32" s="170">
        <v>6.8244999999999996</v>
      </c>
      <c r="J32" s="130">
        <v>24220.879000000001</v>
      </c>
      <c r="K32" s="170">
        <v>1945.0309999999999</v>
      </c>
      <c r="L32" s="120">
        <v>41823.246042994535</v>
      </c>
      <c r="M32" s="121">
        <v>23750.592228978927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115.08110000000001</v>
      </c>
      <c r="I33" s="171">
        <v>21.887</v>
      </c>
      <c r="J33" s="128">
        <v>55387.356</v>
      </c>
      <c r="K33" s="171">
        <v>6958.4750000000004</v>
      </c>
      <c r="L33" s="115">
        <v>40107.480724463006</v>
      </c>
      <c r="M33" s="116">
        <v>26493.942370661429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115.08110000000001</v>
      </c>
      <c r="I34" s="172">
        <v>21.887</v>
      </c>
      <c r="J34" s="126">
        <v>55387.356</v>
      </c>
      <c r="K34" s="172">
        <v>6958.4750000000004</v>
      </c>
      <c r="L34" s="110">
        <v>40107.480724463006</v>
      </c>
      <c r="M34" s="111">
        <v>26493.942370661429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"/>
  </sheetData>
  <mergeCells count="11"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E6">
    <cfRule type="expression" dxfId="55" priority="23" stopIfTrue="1">
      <formula>#REF!=" "</formula>
    </cfRule>
  </conditionalFormatting>
  <conditionalFormatting sqref="M35:Z35">
    <cfRule type="expression" dxfId="54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/>
  </sheetPr>
  <dimension ref="A1:S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0.85546875" style="2" customWidth="1"/>
    <col min="13" max="13" width="10.5703125" style="2" customWidth="1"/>
    <col min="14" max="14" width="10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5" t="s">
        <v>194</v>
      </c>
      <c r="C2" s="266"/>
      <c r="D2" s="266"/>
      <c r="E2" s="266"/>
      <c r="F2" s="265" t="s">
        <v>218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75" x14ac:dyDescent="0.2">
      <c r="B3" s="266" t="s">
        <v>145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8.5" customHeight="1" x14ac:dyDescent="0.2">
      <c r="B5" s="498" t="s">
        <v>13</v>
      </c>
      <c r="C5" s="498"/>
      <c r="D5" s="498"/>
      <c r="E5" s="498"/>
      <c r="F5" s="498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499"/>
      <c r="K7" s="499"/>
      <c r="L7" s="395" t="s">
        <v>120</v>
      </c>
      <c r="M7" s="499"/>
      <c r="N7" s="499"/>
      <c r="O7" s="499"/>
      <c r="P7" s="395" t="s">
        <v>121</v>
      </c>
      <c r="Q7" s="499"/>
      <c r="R7" s="499"/>
      <c r="S7" s="503"/>
    </row>
    <row r="8" spans="1:19" ht="15" customHeight="1" x14ac:dyDescent="0.2">
      <c r="A8" s="6"/>
      <c r="B8" s="398"/>
      <c r="C8" s="399"/>
      <c r="D8" s="399"/>
      <c r="E8" s="399"/>
      <c r="F8" s="399"/>
      <c r="G8" s="400"/>
      <c r="H8" s="500"/>
      <c r="I8" s="501"/>
      <c r="J8" s="501"/>
      <c r="K8" s="501"/>
      <c r="L8" s="502"/>
      <c r="M8" s="501"/>
      <c r="N8" s="501"/>
      <c r="O8" s="501"/>
      <c r="P8" s="502"/>
      <c r="Q8" s="501"/>
      <c r="R8" s="501"/>
      <c r="S8" s="504"/>
    </row>
    <row r="9" spans="1:19" ht="15" customHeight="1" x14ac:dyDescent="0.2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4.1" customHeight="1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516" t="s">
        <v>24</v>
      </c>
      <c r="J10" s="516" t="s">
        <v>83</v>
      </c>
      <c r="K10" s="417" t="s">
        <v>24</v>
      </c>
      <c r="L10" s="414" t="s">
        <v>83</v>
      </c>
      <c r="M10" s="516" t="s">
        <v>24</v>
      </c>
      <c r="N10" s="516" t="s">
        <v>83</v>
      </c>
      <c r="O10" s="417" t="s">
        <v>24</v>
      </c>
      <c r="P10" s="414" t="s">
        <v>83</v>
      </c>
      <c r="Q10" s="516" t="s">
        <v>24</v>
      </c>
      <c r="R10" s="516" t="s">
        <v>83</v>
      </c>
      <c r="S10" s="417" t="s">
        <v>24</v>
      </c>
    </row>
    <row r="11" spans="1:19" ht="14.1" customHeight="1" thickBot="1" x14ac:dyDescent="0.25">
      <c r="A11" s="6"/>
      <c r="B11" s="401"/>
      <c r="C11" s="402"/>
      <c r="D11" s="402"/>
      <c r="E11" s="402"/>
      <c r="F11" s="402"/>
      <c r="G11" s="403"/>
      <c r="H11" s="519"/>
      <c r="I11" s="517"/>
      <c r="J11" s="517"/>
      <c r="K11" s="514"/>
      <c r="L11" s="515"/>
      <c r="M11" s="517"/>
      <c r="N11" s="517"/>
      <c r="O11" s="514"/>
      <c r="P11" s="515"/>
      <c r="Q11" s="517"/>
      <c r="R11" s="517"/>
      <c r="S11" s="514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856.30160000000001</v>
      </c>
      <c r="I12" s="142">
        <v>731.79419999999993</v>
      </c>
      <c r="J12" s="142">
        <v>171.6634</v>
      </c>
      <c r="K12" s="168">
        <v>150.03020000000001</v>
      </c>
      <c r="L12" s="122">
        <v>424246.87300000002</v>
      </c>
      <c r="M12" s="142">
        <v>343697.72299999994</v>
      </c>
      <c r="N12" s="142">
        <v>54778.697000000007</v>
      </c>
      <c r="O12" s="168">
        <v>43772.743999999999</v>
      </c>
      <c r="P12" s="100">
        <v>41286.74532820368</v>
      </c>
      <c r="Q12" s="194">
        <v>39138.704456343963</v>
      </c>
      <c r="R12" s="194">
        <v>26592.106509987963</v>
      </c>
      <c r="S12" s="101">
        <v>24313.296034176226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355.9597</v>
      </c>
      <c r="I13" s="143">
        <v>304.50150000000002</v>
      </c>
      <c r="J13" s="143">
        <v>80.741100000000003</v>
      </c>
      <c r="K13" s="169">
        <v>68.509500000000003</v>
      </c>
      <c r="L13" s="124">
        <v>175735.89799999999</v>
      </c>
      <c r="M13" s="143">
        <v>142500.46299999999</v>
      </c>
      <c r="N13" s="143">
        <v>26610.706000000002</v>
      </c>
      <c r="O13" s="169">
        <v>20374.167000000001</v>
      </c>
      <c r="P13" s="105">
        <v>41141.337535307131</v>
      </c>
      <c r="Q13" s="197">
        <v>38998.292564513911</v>
      </c>
      <c r="R13" s="197">
        <v>27465.05600410861</v>
      </c>
      <c r="S13" s="106">
        <v>24782.654230435193</v>
      </c>
    </row>
    <row r="14" spans="1:19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355.9597</v>
      </c>
      <c r="I14" s="146">
        <v>304.50150000000002</v>
      </c>
      <c r="J14" s="146">
        <v>80.741100000000003</v>
      </c>
      <c r="K14" s="170">
        <v>68.509500000000003</v>
      </c>
      <c r="L14" s="130">
        <v>175735.89799999999</v>
      </c>
      <c r="M14" s="146">
        <v>142500.46299999999</v>
      </c>
      <c r="N14" s="146">
        <v>26610.706000000002</v>
      </c>
      <c r="O14" s="170">
        <v>20374.167000000001</v>
      </c>
      <c r="P14" s="120">
        <v>41141.337535307131</v>
      </c>
      <c r="Q14" s="200">
        <v>38998.292564513911</v>
      </c>
      <c r="R14" s="200">
        <v>27465.05600410861</v>
      </c>
      <c r="S14" s="121">
        <v>24782.654230435193</v>
      </c>
    </row>
    <row r="15" spans="1:19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45">
        <v>0</v>
      </c>
      <c r="K15" s="171">
        <v>0</v>
      </c>
      <c r="L15" s="128">
        <v>0</v>
      </c>
      <c r="M15" s="145">
        <v>0</v>
      </c>
      <c r="N15" s="145">
        <v>0</v>
      </c>
      <c r="O15" s="171">
        <v>0</v>
      </c>
      <c r="P15" s="115" t="s">
        <v>281</v>
      </c>
      <c r="Q15" s="203" t="s">
        <v>281</v>
      </c>
      <c r="R15" s="203" t="s">
        <v>281</v>
      </c>
      <c r="S15" s="116" t="s">
        <v>281</v>
      </c>
    </row>
    <row r="16" spans="1:19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46">
        <v>0</v>
      </c>
      <c r="J16" s="146">
        <v>0</v>
      </c>
      <c r="K16" s="170">
        <v>0</v>
      </c>
      <c r="L16" s="130">
        <v>0</v>
      </c>
      <c r="M16" s="146">
        <v>0</v>
      </c>
      <c r="N16" s="146">
        <v>0</v>
      </c>
      <c r="O16" s="170">
        <v>0</v>
      </c>
      <c r="P16" s="120" t="s">
        <v>281</v>
      </c>
      <c r="Q16" s="200" t="s">
        <v>281</v>
      </c>
      <c r="R16" s="200" t="s">
        <v>281</v>
      </c>
      <c r="S16" s="121" t="s">
        <v>281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94.534599999999998</v>
      </c>
      <c r="I17" s="145">
        <v>75.871800000000007</v>
      </c>
      <c r="J17" s="145">
        <v>23.119299999999999</v>
      </c>
      <c r="K17" s="171">
        <v>21.119299999999999</v>
      </c>
      <c r="L17" s="128">
        <v>47444.865000000005</v>
      </c>
      <c r="M17" s="145">
        <v>35698.327999999994</v>
      </c>
      <c r="N17" s="145">
        <v>6351.7790000000005</v>
      </c>
      <c r="O17" s="171">
        <v>5379.7510000000002</v>
      </c>
      <c r="P17" s="115">
        <v>41823.192249187079</v>
      </c>
      <c r="Q17" s="203">
        <v>39209.042973366464</v>
      </c>
      <c r="R17" s="203">
        <v>22894.936986269768</v>
      </c>
      <c r="S17" s="116">
        <v>21227.625126464103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44.622999999999998</v>
      </c>
      <c r="I18" s="146">
        <v>35.114899999999999</v>
      </c>
      <c r="J18" s="146">
        <v>9.9027999999999992</v>
      </c>
      <c r="K18" s="170">
        <v>8.9027999999999992</v>
      </c>
      <c r="L18" s="130">
        <v>22979.486000000001</v>
      </c>
      <c r="M18" s="146">
        <v>17301.475999999999</v>
      </c>
      <c r="N18" s="146">
        <v>3029.732</v>
      </c>
      <c r="O18" s="170">
        <v>2477.9720000000002</v>
      </c>
      <c r="P18" s="120">
        <v>42914.128737795909</v>
      </c>
      <c r="Q18" s="200">
        <v>41059.198991501231</v>
      </c>
      <c r="R18" s="200">
        <v>25495.583740625549</v>
      </c>
      <c r="S18" s="121">
        <v>23194.68781357176</v>
      </c>
    </row>
    <row r="19" spans="1:19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49.9116</v>
      </c>
      <c r="I19" s="146">
        <v>40.756900000000002</v>
      </c>
      <c r="J19" s="146">
        <v>13.2165</v>
      </c>
      <c r="K19" s="170">
        <v>12.2165</v>
      </c>
      <c r="L19" s="130">
        <v>24465.379000000001</v>
      </c>
      <c r="M19" s="146">
        <v>18396.851999999999</v>
      </c>
      <c r="N19" s="146">
        <v>3322.047</v>
      </c>
      <c r="O19" s="170">
        <v>2901.779</v>
      </c>
      <c r="P19" s="120">
        <v>40847.850666645296</v>
      </c>
      <c r="Q19" s="200">
        <v>37615.005066626756</v>
      </c>
      <c r="R19" s="200">
        <v>20946.336019369726</v>
      </c>
      <c r="S19" s="121">
        <v>19794.124067176905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52.353700000000003</v>
      </c>
      <c r="I20" s="145">
        <v>38.1235</v>
      </c>
      <c r="J20" s="145">
        <v>8.7739999999999991</v>
      </c>
      <c r="K20" s="171">
        <v>7.774</v>
      </c>
      <c r="L20" s="128">
        <v>27098.91</v>
      </c>
      <c r="M20" s="145">
        <v>18524.276999999998</v>
      </c>
      <c r="N20" s="145">
        <v>2612.944</v>
      </c>
      <c r="O20" s="171">
        <v>2126.5340000000001</v>
      </c>
      <c r="P20" s="115">
        <v>43134.343895464881</v>
      </c>
      <c r="Q20" s="203">
        <v>40491.816071451991</v>
      </c>
      <c r="R20" s="203">
        <v>24817.111161765828</v>
      </c>
      <c r="S20" s="116">
        <v>22795.364891518737</v>
      </c>
    </row>
    <row r="21" spans="1:19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6">
        <v>0</v>
      </c>
      <c r="K21" s="170">
        <v>0</v>
      </c>
      <c r="L21" s="130">
        <v>0</v>
      </c>
      <c r="M21" s="146">
        <v>0</v>
      </c>
      <c r="N21" s="146">
        <v>0</v>
      </c>
      <c r="O21" s="170">
        <v>0</v>
      </c>
      <c r="P21" s="120" t="s">
        <v>281</v>
      </c>
      <c r="Q21" s="200" t="s">
        <v>281</v>
      </c>
      <c r="R21" s="200" t="s">
        <v>281</v>
      </c>
      <c r="S21" s="121" t="s">
        <v>281</v>
      </c>
    </row>
    <row r="22" spans="1:19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52.353700000000003</v>
      </c>
      <c r="I22" s="146">
        <v>38.1235</v>
      </c>
      <c r="J22" s="146">
        <v>8.7739999999999991</v>
      </c>
      <c r="K22" s="170">
        <v>7.774</v>
      </c>
      <c r="L22" s="130">
        <v>27098.91</v>
      </c>
      <c r="M22" s="146">
        <v>18524.276999999998</v>
      </c>
      <c r="N22" s="146">
        <v>2612.944</v>
      </c>
      <c r="O22" s="170">
        <v>2126.5340000000001</v>
      </c>
      <c r="P22" s="120">
        <v>43134.343895464881</v>
      </c>
      <c r="Q22" s="200">
        <v>40491.816071451991</v>
      </c>
      <c r="R22" s="200">
        <v>24817.111161765828</v>
      </c>
      <c r="S22" s="121">
        <v>22795.364891518737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51.026299999999999</v>
      </c>
      <c r="I23" s="145">
        <v>41.463099999999997</v>
      </c>
      <c r="J23" s="145">
        <v>9.7352000000000007</v>
      </c>
      <c r="K23" s="171">
        <v>8.7352000000000007</v>
      </c>
      <c r="L23" s="128">
        <v>25285.666000000001</v>
      </c>
      <c r="M23" s="145">
        <v>19356.606</v>
      </c>
      <c r="N23" s="145">
        <v>3078.2689999999998</v>
      </c>
      <c r="O23" s="171">
        <v>2680.8850000000002</v>
      </c>
      <c r="P23" s="115">
        <v>41295.152369137744</v>
      </c>
      <c r="Q23" s="203">
        <v>38903.277854284897</v>
      </c>
      <c r="R23" s="203">
        <v>26349.98938559728</v>
      </c>
      <c r="S23" s="116">
        <v>25575.49722196782</v>
      </c>
    </row>
    <row r="24" spans="1:19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6">
        <v>0</v>
      </c>
      <c r="K24" s="170">
        <v>0</v>
      </c>
      <c r="L24" s="130">
        <v>0</v>
      </c>
      <c r="M24" s="146">
        <v>0</v>
      </c>
      <c r="N24" s="146">
        <v>0</v>
      </c>
      <c r="O24" s="170">
        <v>0</v>
      </c>
      <c r="P24" s="120" t="s">
        <v>281</v>
      </c>
      <c r="Q24" s="200" t="s">
        <v>281</v>
      </c>
      <c r="R24" s="200" t="s">
        <v>281</v>
      </c>
      <c r="S24" s="121" t="s">
        <v>281</v>
      </c>
    </row>
    <row r="25" spans="1:19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6">
        <v>0</v>
      </c>
      <c r="K25" s="170">
        <v>0</v>
      </c>
      <c r="L25" s="130">
        <v>0</v>
      </c>
      <c r="M25" s="146">
        <v>0</v>
      </c>
      <c r="N25" s="146">
        <v>0</v>
      </c>
      <c r="O25" s="170">
        <v>0</v>
      </c>
      <c r="P25" s="120" t="s">
        <v>281</v>
      </c>
      <c r="Q25" s="200" t="s">
        <v>281</v>
      </c>
      <c r="R25" s="200" t="s">
        <v>281</v>
      </c>
      <c r="S25" s="121" t="s">
        <v>281</v>
      </c>
    </row>
    <row r="26" spans="1:19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51.026299999999999</v>
      </c>
      <c r="I26" s="146">
        <v>41.463099999999997</v>
      </c>
      <c r="J26" s="146">
        <v>9.7352000000000007</v>
      </c>
      <c r="K26" s="170">
        <v>8.7352000000000007</v>
      </c>
      <c r="L26" s="130">
        <v>25285.666000000001</v>
      </c>
      <c r="M26" s="146">
        <v>19356.606</v>
      </c>
      <c r="N26" s="146">
        <v>3078.2689999999998</v>
      </c>
      <c r="O26" s="170">
        <v>2680.8850000000002</v>
      </c>
      <c r="P26" s="120">
        <v>41295.152369137744</v>
      </c>
      <c r="Q26" s="200">
        <v>38903.277854284897</v>
      </c>
      <c r="R26" s="200">
        <v>26349.98938559728</v>
      </c>
      <c r="S26" s="121">
        <v>25575.49722196782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139.08580000000001</v>
      </c>
      <c r="I27" s="145">
        <v>131.1335</v>
      </c>
      <c r="J27" s="145">
        <v>20.5823</v>
      </c>
      <c r="K27" s="171">
        <v>19.0823</v>
      </c>
      <c r="L27" s="128">
        <v>69064.059000000008</v>
      </c>
      <c r="M27" s="145">
        <v>62592.736000000004</v>
      </c>
      <c r="N27" s="145">
        <v>7218.4930000000004</v>
      </c>
      <c r="O27" s="171">
        <v>6164.7610000000004</v>
      </c>
      <c r="P27" s="115">
        <v>41379.768818959237</v>
      </c>
      <c r="Q27" s="203">
        <v>39776.72626242214</v>
      </c>
      <c r="R27" s="203">
        <v>29226.135239177998</v>
      </c>
      <c r="S27" s="116">
        <v>26921.811486735529</v>
      </c>
    </row>
    <row r="28" spans="1:19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6">
        <v>0</v>
      </c>
      <c r="K28" s="170">
        <v>0</v>
      </c>
      <c r="L28" s="130">
        <v>0</v>
      </c>
      <c r="M28" s="146">
        <v>0</v>
      </c>
      <c r="N28" s="146">
        <v>0</v>
      </c>
      <c r="O28" s="170">
        <v>0</v>
      </c>
      <c r="P28" s="120" t="s">
        <v>281</v>
      </c>
      <c r="Q28" s="200" t="s">
        <v>281</v>
      </c>
      <c r="R28" s="200" t="s">
        <v>281</v>
      </c>
      <c r="S28" s="121" t="s">
        <v>281</v>
      </c>
    </row>
    <row r="29" spans="1:19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139.08580000000001</v>
      </c>
      <c r="I29" s="146">
        <v>131.1335</v>
      </c>
      <c r="J29" s="146">
        <v>20.5823</v>
      </c>
      <c r="K29" s="170">
        <v>19.0823</v>
      </c>
      <c r="L29" s="130">
        <v>69064.059000000008</v>
      </c>
      <c r="M29" s="146">
        <v>62592.736000000004</v>
      </c>
      <c r="N29" s="146">
        <v>7218.4930000000004</v>
      </c>
      <c r="O29" s="170">
        <v>6164.7610000000004</v>
      </c>
      <c r="P29" s="120">
        <v>41379.768818959237</v>
      </c>
      <c r="Q29" s="200">
        <v>39776.72626242214</v>
      </c>
      <c r="R29" s="200">
        <v>29226.135239177998</v>
      </c>
      <c r="S29" s="121">
        <v>26921.811486735529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48.260399999999997</v>
      </c>
      <c r="I30" s="145">
        <v>39.323799999999999</v>
      </c>
      <c r="J30" s="145">
        <v>6.8244999999999996</v>
      </c>
      <c r="K30" s="171">
        <v>5.8244999999999996</v>
      </c>
      <c r="L30" s="128">
        <v>24220.879000000001</v>
      </c>
      <c r="M30" s="145">
        <v>18621.035</v>
      </c>
      <c r="N30" s="145">
        <v>1945.0309999999999</v>
      </c>
      <c r="O30" s="171">
        <v>1319.335</v>
      </c>
      <c r="P30" s="115">
        <v>41823.246042994535</v>
      </c>
      <c r="Q30" s="203">
        <v>39460.909593342112</v>
      </c>
      <c r="R30" s="203">
        <v>23750.592228978927</v>
      </c>
      <c r="S30" s="116">
        <v>18876.226857813261</v>
      </c>
    </row>
    <row r="31" spans="1:19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6">
        <v>0</v>
      </c>
      <c r="K31" s="170">
        <v>0</v>
      </c>
      <c r="L31" s="130">
        <v>0</v>
      </c>
      <c r="M31" s="146">
        <v>0</v>
      </c>
      <c r="N31" s="146">
        <v>0</v>
      </c>
      <c r="O31" s="170">
        <v>0</v>
      </c>
      <c r="P31" s="120" t="s">
        <v>281</v>
      </c>
      <c r="Q31" s="200" t="s">
        <v>281</v>
      </c>
      <c r="R31" s="200" t="s">
        <v>281</v>
      </c>
      <c r="S31" s="121" t="s">
        <v>281</v>
      </c>
    </row>
    <row r="32" spans="1:19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48.260399999999997</v>
      </c>
      <c r="I32" s="146">
        <v>39.323799999999999</v>
      </c>
      <c r="J32" s="146">
        <v>6.8244999999999996</v>
      </c>
      <c r="K32" s="170">
        <v>5.8244999999999996</v>
      </c>
      <c r="L32" s="130">
        <v>24220.879000000001</v>
      </c>
      <c r="M32" s="146">
        <v>18621.035</v>
      </c>
      <c r="N32" s="146">
        <v>1945.0309999999999</v>
      </c>
      <c r="O32" s="170">
        <v>1319.335</v>
      </c>
      <c r="P32" s="120">
        <v>41823.246042994535</v>
      </c>
      <c r="Q32" s="200">
        <v>39460.909593342112</v>
      </c>
      <c r="R32" s="200">
        <v>23750.592228978927</v>
      </c>
      <c r="S32" s="121">
        <v>18876.226857813261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115.08110000000001</v>
      </c>
      <c r="I33" s="145">
        <v>101.377</v>
      </c>
      <c r="J33" s="145">
        <v>21.887</v>
      </c>
      <c r="K33" s="171">
        <v>18.985399999999998</v>
      </c>
      <c r="L33" s="128">
        <v>55396.595999999998</v>
      </c>
      <c r="M33" s="145">
        <v>46404.277999999998</v>
      </c>
      <c r="N33" s="145">
        <v>6961.4750000000004</v>
      </c>
      <c r="O33" s="171">
        <v>5727.3109999999997</v>
      </c>
      <c r="P33" s="115">
        <v>40114.17165807417</v>
      </c>
      <c r="Q33" s="203">
        <v>38144.975356014351</v>
      </c>
      <c r="R33" s="203">
        <v>26505.364676139565</v>
      </c>
      <c r="S33" s="116">
        <v>25139.102503327118</v>
      </c>
    </row>
    <row r="34" spans="1:19" ht="13.5" thickBot="1" x14ac:dyDescent="0.25">
      <c r="A34" s="34"/>
      <c r="B34" s="29"/>
      <c r="C34" s="16"/>
      <c r="D34" s="16" t="s">
        <v>111</v>
      </c>
      <c r="E34" s="16"/>
      <c r="F34" s="17" t="s">
        <v>118</v>
      </c>
      <c r="G34" s="18"/>
      <c r="H34" s="117">
        <v>115.08110000000001</v>
      </c>
      <c r="I34" s="146">
        <v>101.377</v>
      </c>
      <c r="J34" s="146">
        <v>21.887</v>
      </c>
      <c r="K34" s="170">
        <v>18.985399999999998</v>
      </c>
      <c r="L34" s="130">
        <v>55396.595999999998</v>
      </c>
      <c r="M34" s="146">
        <v>46404.277999999998</v>
      </c>
      <c r="N34" s="146">
        <v>6961.4750000000004</v>
      </c>
      <c r="O34" s="170">
        <v>5727.3109999999997</v>
      </c>
      <c r="P34" s="120">
        <v>40114.17165807417</v>
      </c>
      <c r="Q34" s="200">
        <v>38144.975356014351</v>
      </c>
      <c r="R34" s="200">
        <v>26505.364676139565</v>
      </c>
      <c r="S34" s="121">
        <v>25139.102503327118</v>
      </c>
    </row>
    <row r="35" spans="1:19" ht="13.5" x14ac:dyDescent="0.25">
      <c r="A35" s="75"/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">
      <c r="B36" s="68"/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518"/>
      <c r="R36" s="518"/>
      <c r="S36" s="518"/>
    </row>
  </sheetData>
  <mergeCells count="24"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  <mergeCell ref="B5:F5"/>
    <mergeCell ref="O10:O11"/>
    <mergeCell ref="P10:P11"/>
    <mergeCell ref="Q10:Q11"/>
    <mergeCell ref="L9:M9"/>
    <mergeCell ref="N9:O9"/>
    <mergeCell ref="L10:L11"/>
    <mergeCell ref="M10:M11"/>
    <mergeCell ref="P9:Q9"/>
  </mergeCells>
  <phoneticPr fontId="0" type="noConversion"/>
  <conditionalFormatting sqref="E6">
    <cfRule type="expression" dxfId="53" priority="7" stopIfTrue="1">
      <formula>#REF!=" "</formula>
    </cfRule>
  </conditionalFormatting>
  <conditionalFormatting sqref="S35">
    <cfRule type="expression" dxfId="5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tabColor rgb="FFFFFF00"/>
    <pageSetUpPr autoPageBreaks="0"/>
  </sheetPr>
  <dimension ref="A2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4.7109375" style="2" customWidth="1"/>
    <col min="6" max="6" width="6.425781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7.28515625" style="2" customWidth="1"/>
    <col min="27" max="16384" width="9.140625" style="2"/>
  </cols>
  <sheetData>
    <row r="2" spans="1:26" s="3" customFormat="1" ht="15.75" x14ac:dyDescent="0.2">
      <c r="B2" s="80" t="s">
        <v>219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80" t="s">
        <v>205</v>
      </c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1148.0790999999999</v>
      </c>
      <c r="I12" s="98">
        <v>1027.9649999999999</v>
      </c>
      <c r="J12" s="99">
        <v>5.9329999999999998</v>
      </c>
      <c r="K12" s="122">
        <v>535636.16100000008</v>
      </c>
      <c r="L12" s="98">
        <v>479025.57</v>
      </c>
      <c r="M12" s="123">
        <v>162.24099999999999</v>
      </c>
      <c r="N12" s="123">
        <v>1571.144</v>
      </c>
      <c r="O12" s="99">
        <v>13809.165000000001</v>
      </c>
      <c r="P12" s="100">
        <v>38879.156279388772</v>
      </c>
      <c r="Q12" s="101">
        <v>38832.837207492477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483.72990000000004</v>
      </c>
      <c r="I13" s="103">
        <v>436.70080000000002</v>
      </c>
      <c r="J13" s="104">
        <v>4.1005000000000003</v>
      </c>
      <c r="K13" s="124">
        <v>237217.87</v>
      </c>
      <c r="L13" s="103">
        <v>202346.60399999999</v>
      </c>
      <c r="M13" s="125">
        <v>162.24099999999999</v>
      </c>
      <c r="N13" s="125">
        <v>1024.1199999999999</v>
      </c>
      <c r="O13" s="104">
        <v>13619.3</v>
      </c>
      <c r="P13" s="105">
        <v>40866.102825840062</v>
      </c>
      <c r="Q13" s="106">
        <v>38612.745843378347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483.72990000000004</v>
      </c>
      <c r="I14" s="108">
        <v>436.70080000000002</v>
      </c>
      <c r="J14" s="109">
        <v>4.1005000000000003</v>
      </c>
      <c r="K14" s="126">
        <v>237217.87</v>
      </c>
      <c r="L14" s="108">
        <v>202346.60399999999</v>
      </c>
      <c r="M14" s="127">
        <v>162.24099999999999</v>
      </c>
      <c r="N14" s="127">
        <v>1024.1199999999999</v>
      </c>
      <c r="O14" s="109">
        <v>13619.3</v>
      </c>
      <c r="P14" s="110">
        <v>40866.102825840062</v>
      </c>
      <c r="Q14" s="111">
        <v>38612.745843378347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290">
        <v>0</v>
      </c>
      <c r="J15" s="291">
        <v>0</v>
      </c>
      <c r="K15" s="294">
        <v>0</v>
      </c>
      <c r="L15" s="290">
        <v>0</v>
      </c>
      <c r="M15" s="295">
        <v>0</v>
      </c>
      <c r="N15" s="295">
        <v>0</v>
      </c>
      <c r="O15" s="291">
        <v>0</v>
      </c>
      <c r="P15" s="292" t="s">
        <v>281</v>
      </c>
      <c r="Q15" s="293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118.0711</v>
      </c>
      <c r="I17" s="113">
        <v>117.65389999999999</v>
      </c>
      <c r="J17" s="114">
        <v>0.41720000000000002</v>
      </c>
      <c r="K17" s="128">
        <v>53971.41</v>
      </c>
      <c r="L17" s="113">
        <v>53796.644</v>
      </c>
      <c r="M17" s="129">
        <v>0</v>
      </c>
      <c r="N17" s="129">
        <v>174.76599999999999</v>
      </c>
      <c r="O17" s="114">
        <v>0</v>
      </c>
      <c r="P17" s="115">
        <v>38092.450227024223</v>
      </c>
      <c r="Q17" s="116">
        <v>38103.74043416042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54.525799999999997</v>
      </c>
      <c r="I18" s="118">
        <v>54.525799999999997</v>
      </c>
      <c r="J18" s="119">
        <v>0</v>
      </c>
      <c r="K18" s="130">
        <v>26009.218000000001</v>
      </c>
      <c r="L18" s="118">
        <v>26009.218000000001</v>
      </c>
      <c r="M18" s="131">
        <v>0</v>
      </c>
      <c r="N18" s="131">
        <v>0</v>
      </c>
      <c r="O18" s="119">
        <v>0</v>
      </c>
      <c r="P18" s="120">
        <v>39750.628754338926</v>
      </c>
      <c r="Q18" s="121">
        <v>39750.628754338926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63.545299999999997</v>
      </c>
      <c r="I19" s="108">
        <v>63.128100000000003</v>
      </c>
      <c r="J19" s="109">
        <v>0.41720000000000002</v>
      </c>
      <c r="K19" s="126">
        <v>27962.191999999999</v>
      </c>
      <c r="L19" s="108">
        <v>27787.425999999999</v>
      </c>
      <c r="M19" s="127">
        <v>0</v>
      </c>
      <c r="N19" s="127">
        <v>174.76599999999999</v>
      </c>
      <c r="O19" s="109">
        <v>0</v>
      </c>
      <c r="P19" s="110">
        <v>36669.630431623846</v>
      </c>
      <c r="Q19" s="111">
        <v>36681.269249879741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61.127699999999997</v>
      </c>
      <c r="I20" s="113">
        <v>61.127699999999997</v>
      </c>
      <c r="J20" s="114">
        <v>0</v>
      </c>
      <c r="K20" s="128">
        <v>29711.853999999999</v>
      </c>
      <c r="L20" s="113">
        <v>29711.853999999999</v>
      </c>
      <c r="M20" s="129">
        <v>0</v>
      </c>
      <c r="N20" s="129">
        <v>0</v>
      </c>
      <c r="O20" s="114">
        <v>0</v>
      </c>
      <c r="P20" s="115">
        <v>40505.169233151806</v>
      </c>
      <c r="Q20" s="116">
        <v>40505.169233151806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61.127699999999997</v>
      </c>
      <c r="I22" s="108">
        <v>61.127699999999997</v>
      </c>
      <c r="J22" s="109">
        <v>0</v>
      </c>
      <c r="K22" s="126">
        <v>29711.853999999999</v>
      </c>
      <c r="L22" s="108">
        <v>29711.853999999999</v>
      </c>
      <c r="M22" s="127">
        <v>0</v>
      </c>
      <c r="N22" s="127">
        <v>0</v>
      </c>
      <c r="O22" s="109">
        <v>0</v>
      </c>
      <c r="P22" s="110">
        <v>40505.169233151806</v>
      </c>
      <c r="Q22" s="111">
        <v>40505.169233151806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61.469700000000003</v>
      </c>
      <c r="I23" s="113">
        <v>60.761499999999998</v>
      </c>
      <c r="J23" s="114">
        <v>0.70820000000000005</v>
      </c>
      <c r="K23" s="128">
        <v>28513.609</v>
      </c>
      <c r="L23" s="113">
        <v>28363.935000000001</v>
      </c>
      <c r="M23" s="129">
        <v>0</v>
      </c>
      <c r="N23" s="129">
        <v>0</v>
      </c>
      <c r="O23" s="114">
        <v>149.67400000000001</v>
      </c>
      <c r="P23" s="115">
        <v>38655.371399784497</v>
      </c>
      <c r="Q23" s="116">
        <v>38900.640208026467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8"/>
      <c r="C24" s="16"/>
      <c r="D24" s="16" t="s">
        <v>67</v>
      </c>
      <c r="E24" s="16"/>
      <c r="F24" s="17" t="s">
        <v>68</v>
      </c>
      <c r="G24" s="299"/>
      <c r="H24" s="300">
        <v>0</v>
      </c>
      <c r="I24" s="301">
        <v>0</v>
      </c>
      <c r="J24" s="302">
        <v>0</v>
      </c>
      <c r="K24" s="303">
        <v>0</v>
      </c>
      <c r="L24" s="301">
        <v>0</v>
      </c>
      <c r="M24" s="304">
        <v>0</v>
      </c>
      <c r="N24" s="304">
        <v>0</v>
      </c>
      <c r="O24" s="302">
        <v>0</v>
      </c>
      <c r="P24" s="305" t="s">
        <v>281</v>
      </c>
      <c r="Q24" s="306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8"/>
      <c r="C25" s="16"/>
      <c r="D25" s="16" t="s">
        <v>69</v>
      </c>
      <c r="E25" s="16"/>
      <c r="F25" s="17" t="s">
        <v>70</v>
      </c>
      <c r="G25" s="299"/>
      <c r="H25" s="300">
        <v>0</v>
      </c>
      <c r="I25" s="301">
        <v>0</v>
      </c>
      <c r="J25" s="302">
        <v>0</v>
      </c>
      <c r="K25" s="303">
        <v>0</v>
      </c>
      <c r="L25" s="301">
        <v>0</v>
      </c>
      <c r="M25" s="304">
        <v>0</v>
      </c>
      <c r="N25" s="304">
        <v>0</v>
      </c>
      <c r="O25" s="302">
        <v>0</v>
      </c>
      <c r="P25" s="305" t="s">
        <v>281</v>
      </c>
      <c r="Q25" s="306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61.469700000000003</v>
      </c>
      <c r="I26" s="108">
        <v>60.761499999999998</v>
      </c>
      <c r="J26" s="109">
        <v>0.70820000000000005</v>
      </c>
      <c r="K26" s="126">
        <v>28513.609</v>
      </c>
      <c r="L26" s="108">
        <v>28363.935000000001</v>
      </c>
      <c r="M26" s="127">
        <v>0</v>
      </c>
      <c r="N26" s="127">
        <v>0</v>
      </c>
      <c r="O26" s="109">
        <v>149.67400000000001</v>
      </c>
      <c r="P26" s="110">
        <v>38655.371399784497</v>
      </c>
      <c r="Q26" s="111">
        <v>38900.640208026467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159.66810000000001</v>
      </c>
      <c r="I27" s="113">
        <v>159.66810000000001</v>
      </c>
      <c r="J27" s="114">
        <v>0</v>
      </c>
      <c r="K27" s="128">
        <v>76380.351999999999</v>
      </c>
      <c r="L27" s="113">
        <v>76282.551999999996</v>
      </c>
      <c r="M27" s="129">
        <v>0</v>
      </c>
      <c r="N27" s="129">
        <v>97.8</v>
      </c>
      <c r="O27" s="114">
        <v>0</v>
      </c>
      <c r="P27" s="115">
        <v>39864.126480701736</v>
      </c>
      <c r="Q27" s="116">
        <v>39813.083097583884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159.66810000000001</v>
      </c>
      <c r="I29" s="108">
        <v>159.66810000000001</v>
      </c>
      <c r="J29" s="109">
        <v>0</v>
      </c>
      <c r="K29" s="126">
        <v>76380.351999999999</v>
      </c>
      <c r="L29" s="108">
        <v>76282.551999999996</v>
      </c>
      <c r="M29" s="127">
        <v>0</v>
      </c>
      <c r="N29" s="127">
        <v>97.8</v>
      </c>
      <c r="O29" s="109">
        <v>0</v>
      </c>
      <c r="P29" s="110">
        <v>39864.126480701736</v>
      </c>
      <c r="Q29" s="111">
        <v>39813.083097583884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105.5749</v>
      </c>
      <c r="I30" s="113">
        <v>55.084899999999998</v>
      </c>
      <c r="J30" s="114">
        <v>0</v>
      </c>
      <c r="K30" s="128">
        <v>42125.013999999996</v>
      </c>
      <c r="L30" s="113">
        <v>26165.91</v>
      </c>
      <c r="M30" s="129">
        <v>0</v>
      </c>
      <c r="N30" s="129">
        <v>0</v>
      </c>
      <c r="O30" s="114">
        <v>0</v>
      </c>
      <c r="P30" s="115">
        <v>33250.496409026506</v>
      </c>
      <c r="Q30" s="116">
        <v>39584.214548814649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50.49</v>
      </c>
      <c r="I31" s="118">
        <v>0</v>
      </c>
      <c r="J31" s="119">
        <v>0</v>
      </c>
      <c r="K31" s="130">
        <v>15959.103999999999</v>
      </c>
      <c r="L31" s="118">
        <v>0</v>
      </c>
      <c r="M31" s="131">
        <v>0</v>
      </c>
      <c r="N31" s="131">
        <v>0</v>
      </c>
      <c r="O31" s="119">
        <v>0</v>
      </c>
      <c r="P31" s="120">
        <v>26340.371030567108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55.084899999999998</v>
      </c>
      <c r="I32" s="108">
        <v>55.084899999999998</v>
      </c>
      <c r="J32" s="109">
        <v>0</v>
      </c>
      <c r="K32" s="126">
        <v>26165.91</v>
      </c>
      <c r="L32" s="108">
        <v>26165.91</v>
      </c>
      <c r="M32" s="127">
        <v>0</v>
      </c>
      <c r="N32" s="127">
        <v>0</v>
      </c>
      <c r="O32" s="109">
        <v>0</v>
      </c>
      <c r="P32" s="110">
        <v>39584.214548814649</v>
      </c>
      <c r="Q32" s="111">
        <v>39584.214548814649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158.43769999999998</v>
      </c>
      <c r="I33" s="113">
        <v>136.96809999999999</v>
      </c>
      <c r="J33" s="114">
        <v>0.70709999999999995</v>
      </c>
      <c r="K33" s="128">
        <v>67716.051999999996</v>
      </c>
      <c r="L33" s="113">
        <v>62358.071000000004</v>
      </c>
      <c r="M33" s="129">
        <v>0</v>
      </c>
      <c r="N33" s="129">
        <v>274.45800000000003</v>
      </c>
      <c r="O33" s="114">
        <v>40.191000000000003</v>
      </c>
      <c r="P33" s="115">
        <v>35616.550438016544</v>
      </c>
      <c r="Q33" s="116">
        <v>37939.534217578162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158.43769999999998</v>
      </c>
      <c r="I34" s="108">
        <v>136.96809999999999</v>
      </c>
      <c r="J34" s="109">
        <v>0.70709999999999995</v>
      </c>
      <c r="K34" s="126">
        <v>67716.051999999996</v>
      </c>
      <c r="L34" s="108">
        <v>62358.071000000004</v>
      </c>
      <c r="M34" s="127">
        <v>0</v>
      </c>
      <c r="N34" s="127">
        <v>274.45800000000003</v>
      </c>
      <c r="O34" s="109">
        <v>40.191000000000003</v>
      </c>
      <c r="P34" s="110">
        <v>35616.550438016544</v>
      </c>
      <c r="Q34" s="111">
        <v>37939.534217578162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51" priority="2" stopIfTrue="1">
      <formula>R6=" "</formula>
    </cfRule>
  </conditionalFormatting>
  <conditionalFormatting sqref="E2:E3">
    <cfRule type="expression" dxfId="50" priority="4" stopIfTrue="1">
      <formula>#REF!=" ?"</formula>
    </cfRule>
  </conditionalFormatting>
  <conditionalFormatting sqref="Q35">
    <cfRule type="expression" dxfId="4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3.140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227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95" t="s">
        <v>146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3.25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1033.8979999999999</v>
      </c>
      <c r="I12" s="98">
        <v>1027.9649999999999</v>
      </c>
      <c r="J12" s="99">
        <v>5.9329999999999998</v>
      </c>
      <c r="K12" s="122">
        <v>494568.12</v>
      </c>
      <c r="L12" s="98">
        <v>479025.57</v>
      </c>
      <c r="M12" s="123">
        <v>162.24099999999999</v>
      </c>
      <c r="N12" s="123">
        <v>1571.144</v>
      </c>
      <c r="O12" s="99">
        <v>13809.165000000001</v>
      </c>
      <c r="P12" s="100">
        <v>39862.742746383105</v>
      </c>
      <c r="Q12" s="101">
        <v>38832.837207492477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440.80129999999997</v>
      </c>
      <c r="I13" s="103">
        <v>436.70080000000002</v>
      </c>
      <c r="J13" s="104">
        <v>4.1005000000000003</v>
      </c>
      <c r="K13" s="124">
        <v>217152.26500000001</v>
      </c>
      <c r="L13" s="103">
        <v>202346.60399999999</v>
      </c>
      <c r="M13" s="125">
        <v>162.24099999999999</v>
      </c>
      <c r="N13" s="125">
        <v>1024.1199999999999</v>
      </c>
      <c r="O13" s="104">
        <v>13619.3</v>
      </c>
      <c r="P13" s="105">
        <v>41052.560605727194</v>
      </c>
      <c r="Q13" s="106">
        <v>38612.745843378347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440.80129999999997</v>
      </c>
      <c r="I14" s="108">
        <v>436.70080000000002</v>
      </c>
      <c r="J14" s="109">
        <v>4.1005000000000003</v>
      </c>
      <c r="K14" s="126">
        <v>217152.26500000001</v>
      </c>
      <c r="L14" s="108">
        <v>202346.60399999999</v>
      </c>
      <c r="M14" s="127">
        <v>162.24099999999999</v>
      </c>
      <c r="N14" s="127">
        <v>1024.1199999999999</v>
      </c>
      <c r="O14" s="109">
        <v>13619.3</v>
      </c>
      <c r="P14" s="110">
        <v>41052.560605727194</v>
      </c>
      <c r="Q14" s="111">
        <v>38612.745843378347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290">
        <v>0</v>
      </c>
      <c r="J15" s="291">
        <v>0</v>
      </c>
      <c r="K15" s="294">
        <v>0</v>
      </c>
      <c r="L15" s="290">
        <v>0</v>
      </c>
      <c r="M15" s="295">
        <v>0</v>
      </c>
      <c r="N15" s="295">
        <v>0</v>
      </c>
      <c r="O15" s="291">
        <v>0</v>
      </c>
      <c r="P15" s="292" t="s">
        <v>281</v>
      </c>
      <c r="Q15" s="293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118.0711</v>
      </c>
      <c r="I17" s="113">
        <v>117.65389999999999</v>
      </c>
      <c r="J17" s="114">
        <v>0.41720000000000002</v>
      </c>
      <c r="K17" s="128">
        <v>53971.41</v>
      </c>
      <c r="L17" s="113">
        <v>53796.644</v>
      </c>
      <c r="M17" s="129">
        <v>0</v>
      </c>
      <c r="N17" s="129">
        <v>174.76599999999999</v>
      </c>
      <c r="O17" s="114">
        <v>0</v>
      </c>
      <c r="P17" s="115">
        <v>38092.450227024223</v>
      </c>
      <c r="Q17" s="116">
        <v>38103.74043416042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54.525799999999997</v>
      </c>
      <c r="I18" s="118">
        <v>54.525799999999997</v>
      </c>
      <c r="J18" s="119">
        <v>0</v>
      </c>
      <c r="K18" s="130">
        <v>26009.218000000001</v>
      </c>
      <c r="L18" s="118">
        <v>26009.218000000001</v>
      </c>
      <c r="M18" s="131">
        <v>0</v>
      </c>
      <c r="N18" s="131">
        <v>0</v>
      </c>
      <c r="O18" s="119">
        <v>0</v>
      </c>
      <c r="P18" s="120">
        <v>39750.628754338926</v>
      </c>
      <c r="Q18" s="121">
        <v>39750.628754338926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63.545299999999997</v>
      </c>
      <c r="I19" s="108">
        <v>63.128100000000003</v>
      </c>
      <c r="J19" s="109">
        <v>0.41720000000000002</v>
      </c>
      <c r="K19" s="126">
        <v>27962.191999999999</v>
      </c>
      <c r="L19" s="108">
        <v>27787.425999999999</v>
      </c>
      <c r="M19" s="127">
        <v>0</v>
      </c>
      <c r="N19" s="127">
        <v>174.76599999999999</v>
      </c>
      <c r="O19" s="109">
        <v>0</v>
      </c>
      <c r="P19" s="110">
        <v>36669.630431623846</v>
      </c>
      <c r="Q19" s="111">
        <v>36681.269249879741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61.127699999999997</v>
      </c>
      <c r="I20" s="113">
        <v>61.127699999999997</v>
      </c>
      <c r="J20" s="114">
        <v>0</v>
      </c>
      <c r="K20" s="128">
        <v>29711.853999999999</v>
      </c>
      <c r="L20" s="113">
        <v>29711.853999999999</v>
      </c>
      <c r="M20" s="129">
        <v>0</v>
      </c>
      <c r="N20" s="129">
        <v>0</v>
      </c>
      <c r="O20" s="114">
        <v>0</v>
      </c>
      <c r="P20" s="115">
        <v>40505.169233151806</v>
      </c>
      <c r="Q20" s="116">
        <v>40505.169233151806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61.127699999999997</v>
      </c>
      <c r="I22" s="108">
        <v>61.127699999999997</v>
      </c>
      <c r="J22" s="109">
        <v>0</v>
      </c>
      <c r="K22" s="126">
        <v>29711.853999999999</v>
      </c>
      <c r="L22" s="108">
        <v>29711.853999999999</v>
      </c>
      <c r="M22" s="127">
        <v>0</v>
      </c>
      <c r="N22" s="127">
        <v>0</v>
      </c>
      <c r="O22" s="109">
        <v>0</v>
      </c>
      <c r="P22" s="110">
        <v>40505.169233151806</v>
      </c>
      <c r="Q22" s="111">
        <v>40505.169233151806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61.469700000000003</v>
      </c>
      <c r="I23" s="113">
        <v>60.761499999999998</v>
      </c>
      <c r="J23" s="114">
        <v>0.70820000000000005</v>
      </c>
      <c r="K23" s="128">
        <v>28513.609</v>
      </c>
      <c r="L23" s="113">
        <v>28363.935000000001</v>
      </c>
      <c r="M23" s="129">
        <v>0</v>
      </c>
      <c r="N23" s="129">
        <v>0</v>
      </c>
      <c r="O23" s="114">
        <v>149.67400000000001</v>
      </c>
      <c r="P23" s="115">
        <v>38655.371399784497</v>
      </c>
      <c r="Q23" s="116">
        <v>38900.640208026467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8"/>
      <c r="C24" s="16"/>
      <c r="D24" s="16" t="s">
        <v>67</v>
      </c>
      <c r="E24" s="16"/>
      <c r="F24" s="17" t="s">
        <v>68</v>
      </c>
      <c r="G24" s="299"/>
      <c r="H24" s="300">
        <v>0</v>
      </c>
      <c r="I24" s="301">
        <v>0</v>
      </c>
      <c r="J24" s="302">
        <v>0</v>
      </c>
      <c r="K24" s="303">
        <v>0</v>
      </c>
      <c r="L24" s="301">
        <v>0</v>
      </c>
      <c r="M24" s="304">
        <v>0</v>
      </c>
      <c r="N24" s="304">
        <v>0</v>
      </c>
      <c r="O24" s="302">
        <v>0</v>
      </c>
      <c r="P24" s="305" t="s">
        <v>281</v>
      </c>
      <c r="Q24" s="306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8"/>
      <c r="C25" s="16"/>
      <c r="D25" s="16" t="s">
        <v>69</v>
      </c>
      <c r="E25" s="16"/>
      <c r="F25" s="17" t="s">
        <v>70</v>
      </c>
      <c r="G25" s="299"/>
      <c r="H25" s="300">
        <v>0</v>
      </c>
      <c r="I25" s="301">
        <v>0</v>
      </c>
      <c r="J25" s="302">
        <v>0</v>
      </c>
      <c r="K25" s="303">
        <v>0</v>
      </c>
      <c r="L25" s="301">
        <v>0</v>
      </c>
      <c r="M25" s="304">
        <v>0</v>
      </c>
      <c r="N25" s="304">
        <v>0</v>
      </c>
      <c r="O25" s="302">
        <v>0</v>
      </c>
      <c r="P25" s="305" t="s">
        <v>281</v>
      </c>
      <c r="Q25" s="306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61.469700000000003</v>
      </c>
      <c r="I26" s="108">
        <v>60.761499999999998</v>
      </c>
      <c r="J26" s="109">
        <v>0.70820000000000005</v>
      </c>
      <c r="K26" s="126">
        <v>28513.609</v>
      </c>
      <c r="L26" s="108">
        <v>28363.935000000001</v>
      </c>
      <c r="M26" s="127">
        <v>0</v>
      </c>
      <c r="N26" s="127">
        <v>0</v>
      </c>
      <c r="O26" s="109">
        <v>149.67400000000001</v>
      </c>
      <c r="P26" s="110">
        <v>38655.371399784497</v>
      </c>
      <c r="Q26" s="111">
        <v>38900.640208026467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159.66810000000001</v>
      </c>
      <c r="I27" s="113">
        <v>159.66810000000001</v>
      </c>
      <c r="J27" s="114">
        <v>0</v>
      </c>
      <c r="K27" s="128">
        <v>76380.351999999999</v>
      </c>
      <c r="L27" s="113">
        <v>76282.551999999996</v>
      </c>
      <c r="M27" s="129">
        <v>0</v>
      </c>
      <c r="N27" s="129">
        <v>97.8</v>
      </c>
      <c r="O27" s="114">
        <v>0</v>
      </c>
      <c r="P27" s="115">
        <v>39864.126480701736</v>
      </c>
      <c r="Q27" s="116">
        <v>39813.083097583884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159.66810000000001</v>
      </c>
      <c r="I29" s="108">
        <v>159.66810000000001</v>
      </c>
      <c r="J29" s="109">
        <v>0</v>
      </c>
      <c r="K29" s="126">
        <v>76380.351999999999</v>
      </c>
      <c r="L29" s="108">
        <v>76282.551999999996</v>
      </c>
      <c r="M29" s="127">
        <v>0</v>
      </c>
      <c r="N29" s="127">
        <v>97.8</v>
      </c>
      <c r="O29" s="109">
        <v>0</v>
      </c>
      <c r="P29" s="110">
        <v>39864.126480701736</v>
      </c>
      <c r="Q29" s="111">
        <v>39813.083097583884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55.084899999999998</v>
      </c>
      <c r="I30" s="113">
        <v>55.084899999999998</v>
      </c>
      <c r="J30" s="114">
        <v>0</v>
      </c>
      <c r="K30" s="128">
        <v>26165.91</v>
      </c>
      <c r="L30" s="113">
        <v>26165.91</v>
      </c>
      <c r="M30" s="129">
        <v>0</v>
      </c>
      <c r="N30" s="129">
        <v>0</v>
      </c>
      <c r="O30" s="114">
        <v>0</v>
      </c>
      <c r="P30" s="115">
        <v>39584.214548814649</v>
      </c>
      <c r="Q30" s="116">
        <v>39584.214548814649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71"/>
      <c r="C31" s="16"/>
      <c r="D31" s="16" t="s">
        <v>77</v>
      </c>
      <c r="E31" s="16"/>
      <c r="F31" s="17" t="s">
        <v>78</v>
      </c>
      <c r="G31" s="73"/>
      <c r="H31" s="282">
        <v>0</v>
      </c>
      <c r="I31" s="283">
        <v>0</v>
      </c>
      <c r="J31" s="284">
        <v>0</v>
      </c>
      <c r="K31" s="285">
        <v>0</v>
      </c>
      <c r="L31" s="283">
        <v>0</v>
      </c>
      <c r="M31" s="286">
        <v>0</v>
      </c>
      <c r="N31" s="286">
        <v>0</v>
      </c>
      <c r="O31" s="284">
        <v>0</v>
      </c>
      <c r="P31" s="287" t="s">
        <v>281</v>
      </c>
      <c r="Q31" s="288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55.084899999999998</v>
      </c>
      <c r="I32" s="108">
        <v>55.084899999999998</v>
      </c>
      <c r="J32" s="109">
        <v>0</v>
      </c>
      <c r="K32" s="126">
        <v>26165.91</v>
      </c>
      <c r="L32" s="108">
        <v>26165.91</v>
      </c>
      <c r="M32" s="127">
        <v>0</v>
      </c>
      <c r="N32" s="127">
        <v>0</v>
      </c>
      <c r="O32" s="109">
        <v>0</v>
      </c>
      <c r="P32" s="110">
        <v>39584.214548814649</v>
      </c>
      <c r="Q32" s="111">
        <v>39584.214548814649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137.67519999999999</v>
      </c>
      <c r="I33" s="113">
        <v>136.96809999999999</v>
      </c>
      <c r="J33" s="114">
        <v>0.70709999999999995</v>
      </c>
      <c r="K33" s="128">
        <v>62672.72</v>
      </c>
      <c r="L33" s="113">
        <v>62358.071000000004</v>
      </c>
      <c r="M33" s="129">
        <v>0</v>
      </c>
      <c r="N33" s="129">
        <v>274.45800000000003</v>
      </c>
      <c r="O33" s="114">
        <v>40.191000000000003</v>
      </c>
      <c r="P33" s="115">
        <v>37935.130413223786</v>
      </c>
      <c r="Q33" s="116">
        <v>37939.534217578162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137.67519999999999</v>
      </c>
      <c r="I34" s="108">
        <v>136.96809999999999</v>
      </c>
      <c r="J34" s="109">
        <v>0.70709999999999995</v>
      </c>
      <c r="K34" s="126">
        <v>62672.72</v>
      </c>
      <c r="L34" s="108">
        <v>62358.071000000004</v>
      </c>
      <c r="M34" s="127">
        <v>0</v>
      </c>
      <c r="N34" s="127">
        <v>274.45800000000003</v>
      </c>
      <c r="O34" s="109">
        <v>40.191000000000003</v>
      </c>
      <c r="P34" s="110">
        <v>37935.130413223786</v>
      </c>
      <c r="Q34" s="111">
        <v>37939.534217578162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6">
    <cfRule type="expression" dxfId="48" priority="2" stopIfTrue="1">
      <formula>R6=" "</formula>
    </cfRule>
  </conditionalFormatting>
  <conditionalFormatting sqref="E2">
    <cfRule type="expression" dxfId="47" priority="4" stopIfTrue="1">
      <formula>#REF!=" ?"</formula>
    </cfRule>
  </conditionalFormatting>
  <conditionalFormatting sqref="Q35">
    <cfRule type="expression" dxfId="46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0" t="s">
        <v>226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</row>
    <row r="3" spans="1:13" s="3" customFormat="1" ht="15.75" x14ac:dyDescent="0.2">
      <c r="B3" s="83" t="s">
        <v>209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" customFormat="1" ht="18.75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13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13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</row>
    <row r="7" spans="1:13" ht="12.75" customHeight="1" thickBot="1" x14ac:dyDescent="0.25">
      <c r="A7" s="6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</row>
    <row r="8" spans="1:13" x14ac:dyDescent="0.2">
      <c r="A8" s="6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</row>
    <row r="9" spans="1:13" ht="15" customHeight="1" x14ac:dyDescent="0.2">
      <c r="A9" s="6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</row>
    <row r="10" spans="1:13" ht="12.75" customHeight="1" x14ac:dyDescent="0.2">
      <c r="A10" s="6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</row>
    <row r="11" spans="1:13" ht="13.5" thickBot="1" x14ac:dyDescent="0.25">
      <c r="A11" s="6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</row>
    <row r="12" spans="1:13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42.928600000000003</v>
      </c>
      <c r="I12" s="142">
        <v>20065.605</v>
      </c>
      <c r="J12" s="133">
        <v>38951.509017298486</v>
      </c>
      <c r="K12" s="122">
        <v>71.252499999999998</v>
      </c>
      <c r="L12" s="142">
        <v>21002.436000000002</v>
      </c>
      <c r="M12" s="101">
        <v>24563.390758219011</v>
      </c>
    </row>
    <row r="13" spans="1:13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42.928600000000003</v>
      </c>
      <c r="I13" s="143">
        <v>20065.605</v>
      </c>
      <c r="J13" s="135">
        <v>38951.509017298486</v>
      </c>
      <c r="K13" s="124">
        <v>0</v>
      </c>
      <c r="L13" s="143">
        <v>0</v>
      </c>
      <c r="M13" s="106" t="s">
        <v>281</v>
      </c>
    </row>
    <row r="14" spans="1:13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42.928600000000003</v>
      </c>
      <c r="I14" s="144">
        <v>20065.605</v>
      </c>
      <c r="J14" s="137">
        <v>38951.509017298486</v>
      </c>
      <c r="K14" s="126">
        <v>0</v>
      </c>
      <c r="L14" s="144">
        <v>0</v>
      </c>
      <c r="M14" s="111" t="s">
        <v>281</v>
      </c>
    </row>
    <row r="15" spans="1:13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39" t="s">
        <v>281</v>
      </c>
      <c r="K15" s="128">
        <v>0</v>
      </c>
      <c r="L15" s="145">
        <v>0</v>
      </c>
      <c r="M15" s="116" t="s">
        <v>281</v>
      </c>
    </row>
    <row r="16" spans="1:13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44">
        <v>0</v>
      </c>
      <c r="J16" s="137" t="s">
        <v>281</v>
      </c>
      <c r="K16" s="126">
        <v>0</v>
      </c>
      <c r="L16" s="144">
        <v>0</v>
      </c>
      <c r="M16" s="111" t="s">
        <v>281</v>
      </c>
    </row>
    <row r="17" spans="1:13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39" t="s">
        <v>281</v>
      </c>
      <c r="K17" s="128">
        <v>0</v>
      </c>
      <c r="L17" s="145">
        <v>0</v>
      </c>
      <c r="M17" s="116" t="s">
        <v>281</v>
      </c>
    </row>
    <row r="18" spans="1:13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1" t="s">
        <v>281</v>
      </c>
      <c r="K18" s="130">
        <v>0</v>
      </c>
      <c r="L18" s="146">
        <v>0</v>
      </c>
      <c r="M18" s="121" t="s">
        <v>281</v>
      </c>
    </row>
    <row r="19" spans="1:13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44">
        <v>0</v>
      </c>
      <c r="J19" s="137" t="s">
        <v>281</v>
      </c>
      <c r="K19" s="126">
        <v>0</v>
      </c>
      <c r="L19" s="144">
        <v>0</v>
      </c>
      <c r="M19" s="111" t="s">
        <v>281</v>
      </c>
    </row>
    <row r="20" spans="1:13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39" t="s">
        <v>281</v>
      </c>
      <c r="K20" s="128">
        <v>0</v>
      </c>
      <c r="L20" s="145">
        <v>0</v>
      </c>
      <c r="M20" s="116" t="s">
        <v>281</v>
      </c>
    </row>
    <row r="21" spans="1:13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1" t="s">
        <v>281</v>
      </c>
      <c r="K21" s="130">
        <v>0</v>
      </c>
      <c r="L21" s="146">
        <v>0</v>
      </c>
      <c r="M21" s="121" t="s">
        <v>281</v>
      </c>
    </row>
    <row r="22" spans="1:13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44">
        <v>0</v>
      </c>
      <c r="J22" s="137" t="s">
        <v>281</v>
      </c>
      <c r="K22" s="126">
        <v>0</v>
      </c>
      <c r="L22" s="144">
        <v>0</v>
      </c>
      <c r="M22" s="111" t="s">
        <v>281</v>
      </c>
    </row>
    <row r="23" spans="1:13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39" t="s">
        <v>281</v>
      </c>
      <c r="K23" s="128">
        <v>0</v>
      </c>
      <c r="L23" s="145">
        <v>0</v>
      </c>
      <c r="M23" s="116" t="s">
        <v>281</v>
      </c>
    </row>
    <row r="24" spans="1:13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1" t="s">
        <v>281</v>
      </c>
      <c r="K24" s="130">
        <v>0</v>
      </c>
      <c r="L24" s="146">
        <v>0</v>
      </c>
      <c r="M24" s="121" t="s">
        <v>281</v>
      </c>
    </row>
    <row r="25" spans="1:13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1" t="s">
        <v>281</v>
      </c>
      <c r="K25" s="130">
        <v>0</v>
      </c>
      <c r="L25" s="146">
        <v>0</v>
      </c>
      <c r="M25" s="121" t="s">
        <v>281</v>
      </c>
    </row>
    <row r="26" spans="1:13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44">
        <v>0</v>
      </c>
      <c r="J26" s="137" t="s">
        <v>281</v>
      </c>
      <c r="K26" s="126">
        <v>0</v>
      </c>
      <c r="L26" s="144">
        <v>0</v>
      </c>
      <c r="M26" s="111" t="s">
        <v>281</v>
      </c>
    </row>
    <row r="27" spans="1:13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39" t="s">
        <v>281</v>
      </c>
      <c r="K27" s="128">
        <v>0</v>
      </c>
      <c r="L27" s="145">
        <v>0</v>
      </c>
      <c r="M27" s="116" t="s">
        <v>281</v>
      </c>
    </row>
    <row r="28" spans="1:13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1" t="s">
        <v>281</v>
      </c>
      <c r="K28" s="130">
        <v>0</v>
      </c>
      <c r="L28" s="146">
        <v>0</v>
      </c>
      <c r="M28" s="121" t="s">
        <v>281</v>
      </c>
    </row>
    <row r="29" spans="1:13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44">
        <v>0</v>
      </c>
      <c r="J29" s="137" t="s">
        <v>281</v>
      </c>
      <c r="K29" s="126">
        <v>0</v>
      </c>
      <c r="L29" s="144">
        <v>0</v>
      </c>
      <c r="M29" s="111" t="s">
        <v>281</v>
      </c>
    </row>
    <row r="30" spans="1:13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39" t="s">
        <v>281</v>
      </c>
      <c r="K30" s="128">
        <v>50.49</v>
      </c>
      <c r="L30" s="145">
        <v>15959.103999999999</v>
      </c>
      <c r="M30" s="116">
        <v>26340.371030567108</v>
      </c>
    </row>
    <row r="31" spans="1:13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1" t="s">
        <v>281</v>
      </c>
      <c r="K31" s="130">
        <v>50.49</v>
      </c>
      <c r="L31" s="146">
        <v>15959.103999999999</v>
      </c>
      <c r="M31" s="121">
        <v>26340.371030567108</v>
      </c>
    </row>
    <row r="32" spans="1:13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44">
        <v>0</v>
      </c>
      <c r="J32" s="137" t="s">
        <v>281</v>
      </c>
      <c r="K32" s="126">
        <v>0</v>
      </c>
      <c r="L32" s="144">
        <v>0</v>
      </c>
      <c r="M32" s="111" t="s">
        <v>281</v>
      </c>
    </row>
    <row r="33" spans="1:13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39" t="s">
        <v>281</v>
      </c>
      <c r="K33" s="128">
        <v>20.762499999999999</v>
      </c>
      <c r="L33" s="145">
        <v>5043.3320000000003</v>
      </c>
      <c r="M33" s="116">
        <v>20242.151314469196</v>
      </c>
    </row>
    <row r="34" spans="1:13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37" t="s">
        <v>281</v>
      </c>
      <c r="K34" s="126">
        <v>20.762499999999999</v>
      </c>
      <c r="L34" s="144">
        <v>5043.3320000000003</v>
      </c>
      <c r="M34" s="111">
        <v>20242.151314469196</v>
      </c>
    </row>
    <row r="35" spans="1:13" ht="13.5" x14ac:dyDescent="0.25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5" priority="3" stopIfTrue="1">
      <formula>#REF!=" ?"</formula>
    </cfRule>
  </conditionalFormatting>
  <conditionalFormatting sqref="E6">
    <cfRule type="expression" dxfId="44" priority="9" stopIfTrue="1">
      <formula>#REF!=" "</formula>
    </cfRule>
  </conditionalFormatting>
  <conditionalFormatting sqref="M35">
    <cfRule type="expression" dxfId="43" priority="10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/>
  </sheetPr>
  <dimension ref="A2:P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0" t="s">
        <v>225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16" s="3" customFormat="1" ht="15.75" x14ac:dyDescent="0.2">
      <c r="B3" s="80"/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1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1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6" ht="15.9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82"/>
      <c r="J7" s="449" t="s">
        <v>33</v>
      </c>
      <c r="K7" s="482"/>
      <c r="L7" s="449" t="s">
        <v>35</v>
      </c>
      <c r="M7" s="482"/>
      <c r="N7" s="420" t="s">
        <v>142</v>
      </c>
      <c r="O7" s="420" t="s">
        <v>43</v>
      </c>
      <c r="P7" s="423" t="s">
        <v>34</v>
      </c>
    </row>
    <row r="8" spans="1:16" ht="15.95" customHeight="1" x14ac:dyDescent="0.2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</row>
    <row r="9" spans="1:16" ht="9" customHeight="1" x14ac:dyDescent="0.2">
      <c r="A9" s="6"/>
      <c r="B9" s="398"/>
      <c r="C9" s="399"/>
      <c r="D9" s="399"/>
      <c r="E9" s="399"/>
      <c r="F9" s="399"/>
      <c r="G9" s="400"/>
      <c r="H9" s="476" t="s">
        <v>127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</row>
    <row r="10" spans="1:16" ht="9" customHeight="1" x14ac:dyDescent="0.2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</row>
    <row r="11" spans="1:16" ht="9" customHeight="1" thickBot="1" x14ac:dyDescent="0.25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</row>
    <row r="12" spans="1:1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1148.0790999999999</v>
      </c>
      <c r="I12" s="149">
        <v>1511.8068000000001</v>
      </c>
      <c r="J12" s="150">
        <v>1557</v>
      </c>
      <c r="K12" s="151">
        <v>833</v>
      </c>
      <c r="L12" s="150">
        <v>11</v>
      </c>
      <c r="M12" s="151">
        <v>17</v>
      </c>
      <c r="N12" s="142">
        <v>535636.16100000008</v>
      </c>
      <c r="O12" s="142">
        <v>20020.050999999996</v>
      </c>
      <c r="P12" s="168">
        <v>555656.21200000006</v>
      </c>
    </row>
    <row r="13" spans="1:1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483.72990000000004</v>
      </c>
      <c r="I13" s="153">
        <v>643.32499999999993</v>
      </c>
      <c r="J13" s="154">
        <v>655</v>
      </c>
      <c r="K13" s="155">
        <v>334</v>
      </c>
      <c r="L13" s="154">
        <v>3</v>
      </c>
      <c r="M13" s="155">
        <v>10</v>
      </c>
      <c r="N13" s="143">
        <v>237217.87</v>
      </c>
      <c r="O13" s="143">
        <v>9518.2109999999993</v>
      </c>
      <c r="P13" s="169">
        <v>246736.08099999998</v>
      </c>
    </row>
    <row r="14" spans="1:16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56">
        <v>483.72990000000004</v>
      </c>
      <c r="I14" s="157">
        <v>643.32499999999993</v>
      </c>
      <c r="J14" s="158">
        <v>655</v>
      </c>
      <c r="K14" s="159">
        <v>334</v>
      </c>
      <c r="L14" s="158">
        <v>3</v>
      </c>
      <c r="M14" s="159">
        <v>10</v>
      </c>
      <c r="N14" s="146">
        <v>237217.87</v>
      </c>
      <c r="O14" s="146">
        <v>9518.2109999999993</v>
      </c>
      <c r="P14" s="170">
        <v>246736.08099999998</v>
      </c>
    </row>
    <row r="15" spans="1:16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07">
        <v>0</v>
      </c>
      <c r="I15" s="308">
        <v>0</v>
      </c>
      <c r="J15" s="309">
        <v>0</v>
      </c>
      <c r="K15" s="310">
        <v>0</v>
      </c>
      <c r="L15" s="309">
        <v>0</v>
      </c>
      <c r="M15" s="310">
        <v>0</v>
      </c>
      <c r="N15" s="317">
        <v>0</v>
      </c>
      <c r="O15" s="317">
        <v>0</v>
      </c>
      <c r="P15" s="318">
        <v>0</v>
      </c>
    </row>
    <row r="16" spans="1:16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07">
        <v>0</v>
      </c>
      <c r="I16" s="308">
        <v>0</v>
      </c>
      <c r="J16" s="309">
        <v>0</v>
      </c>
      <c r="K16" s="310">
        <v>0</v>
      </c>
      <c r="L16" s="309">
        <v>0</v>
      </c>
      <c r="M16" s="310">
        <v>0</v>
      </c>
      <c r="N16" s="317">
        <v>0</v>
      </c>
      <c r="O16" s="317">
        <v>0</v>
      </c>
      <c r="P16" s="318">
        <v>0</v>
      </c>
    </row>
    <row r="17" spans="1:1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118.0711</v>
      </c>
      <c r="I17" s="161">
        <v>172.12470000000002</v>
      </c>
      <c r="J17" s="162">
        <v>175</v>
      </c>
      <c r="K17" s="163">
        <v>91</v>
      </c>
      <c r="L17" s="162">
        <v>2</v>
      </c>
      <c r="M17" s="163">
        <v>1</v>
      </c>
      <c r="N17" s="145">
        <v>53971.41</v>
      </c>
      <c r="O17" s="145">
        <v>1427.4159999999999</v>
      </c>
      <c r="P17" s="171">
        <v>55398.826000000001</v>
      </c>
    </row>
    <row r="18" spans="1:1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54.525799999999997</v>
      </c>
      <c r="I18" s="157">
        <v>77.208200000000005</v>
      </c>
      <c r="J18" s="158">
        <v>78</v>
      </c>
      <c r="K18" s="159">
        <v>44</v>
      </c>
      <c r="L18" s="158">
        <v>1</v>
      </c>
      <c r="M18" s="159">
        <v>0</v>
      </c>
      <c r="N18" s="146">
        <v>26009.218000000001</v>
      </c>
      <c r="O18" s="146">
        <v>589.64499999999998</v>
      </c>
      <c r="P18" s="170">
        <v>26598.863000000001</v>
      </c>
    </row>
    <row r="19" spans="1:1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56">
        <v>63.545299999999997</v>
      </c>
      <c r="I19" s="157">
        <v>94.916499999999999</v>
      </c>
      <c r="J19" s="158">
        <v>97</v>
      </c>
      <c r="K19" s="159">
        <v>47</v>
      </c>
      <c r="L19" s="158">
        <v>1</v>
      </c>
      <c r="M19" s="159">
        <v>1</v>
      </c>
      <c r="N19" s="146">
        <v>27962.191999999999</v>
      </c>
      <c r="O19" s="146">
        <v>837.77099999999996</v>
      </c>
      <c r="P19" s="170">
        <v>28799.963</v>
      </c>
    </row>
    <row r="20" spans="1:1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61.127699999999997</v>
      </c>
      <c r="I20" s="161">
        <v>70.879499999999993</v>
      </c>
      <c r="J20" s="162">
        <v>72</v>
      </c>
      <c r="K20" s="163">
        <v>42</v>
      </c>
      <c r="L20" s="162">
        <v>1</v>
      </c>
      <c r="M20" s="163">
        <v>0</v>
      </c>
      <c r="N20" s="145">
        <v>29711.853999999999</v>
      </c>
      <c r="O20" s="145">
        <v>1060.559</v>
      </c>
      <c r="P20" s="171">
        <v>30772.413</v>
      </c>
    </row>
    <row r="21" spans="1:1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312">
        <v>0</v>
      </c>
      <c r="I21" s="313">
        <v>0</v>
      </c>
      <c r="J21" s="314">
        <v>0</v>
      </c>
      <c r="K21" s="315">
        <v>0</v>
      </c>
      <c r="L21" s="314">
        <v>0</v>
      </c>
      <c r="M21" s="315">
        <v>0</v>
      </c>
      <c r="N21" s="211">
        <v>0</v>
      </c>
      <c r="O21" s="211">
        <v>0</v>
      </c>
      <c r="P21" s="319">
        <v>0</v>
      </c>
    </row>
    <row r="22" spans="1:1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56">
        <v>61.127699999999997</v>
      </c>
      <c r="I22" s="157">
        <v>70.879499999999993</v>
      </c>
      <c r="J22" s="158">
        <v>72</v>
      </c>
      <c r="K22" s="159">
        <v>42</v>
      </c>
      <c r="L22" s="158">
        <v>1</v>
      </c>
      <c r="M22" s="159">
        <v>0</v>
      </c>
      <c r="N22" s="146">
        <v>29711.853999999999</v>
      </c>
      <c r="O22" s="146">
        <v>1060.559</v>
      </c>
      <c r="P22" s="170">
        <v>30772.413</v>
      </c>
    </row>
    <row r="23" spans="1:1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61.469700000000003</v>
      </c>
      <c r="I23" s="161">
        <v>76.1233</v>
      </c>
      <c r="J23" s="162">
        <v>86</v>
      </c>
      <c r="K23" s="163">
        <v>43</v>
      </c>
      <c r="L23" s="162">
        <v>2</v>
      </c>
      <c r="M23" s="163">
        <v>1</v>
      </c>
      <c r="N23" s="145">
        <v>28513.609</v>
      </c>
      <c r="O23" s="145">
        <v>1450.702</v>
      </c>
      <c r="P23" s="171">
        <v>29964.311000000002</v>
      </c>
    </row>
    <row r="24" spans="1:1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312">
        <v>0</v>
      </c>
      <c r="I24" s="313">
        <v>0</v>
      </c>
      <c r="J24" s="314">
        <v>0</v>
      </c>
      <c r="K24" s="315">
        <v>0</v>
      </c>
      <c r="L24" s="314">
        <v>0</v>
      </c>
      <c r="M24" s="315">
        <v>0</v>
      </c>
      <c r="N24" s="211">
        <v>0</v>
      </c>
      <c r="O24" s="211">
        <v>0</v>
      </c>
      <c r="P24" s="319">
        <v>0</v>
      </c>
    </row>
    <row r="25" spans="1:1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312">
        <v>0</v>
      </c>
      <c r="I25" s="313">
        <v>0</v>
      </c>
      <c r="J25" s="314">
        <v>0</v>
      </c>
      <c r="K25" s="315">
        <v>0</v>
      </c>
      <c r="L25" s="314">
        <v>0</v>
      </c>
      <c r="M25" s="315">
        <v>0</v>
      </c>
      <c r="N25" s="211">
        <v>0</v>
      </c>
      <c r="O25" s="211">
        <v>0</v>
      </c>
      <c r="P25" s="319">
        <v>0</v>
      </c>
    </row>
    <row r="26" spans="1:1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56">
        <v>61.469700000000003</v>
      </c>
      <c r="I26" s="157">
        <v>76.1233</v>
      </c>
      <c r="J26" s="158">
        <v>86</v>
      </c>
      <c r="K26" s="159">
        <v>43</v>
      </c>
      <c r="L26" s="158">
        <v>2</v>
      </c>
      <c r="M26" s="159">
        <v>1</v>
      </c>
      <c r="N26" s="146">
        <v>28513.609</v>
      </c>
      <c r="O26" s="146">
        <v>1450.702</v>
      </c>
      <c r="P26" s="170">
        <v>29964.311000000002</v>
      </c>
    </row>
    <row r="27" spans="1:1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159.66810000000001</v>
      </c>
      <c r="I27" s="161">
        <v>195.72550000000001</v>
      </c>
      <c r="J27" s="162">
        <v>205</v>
      </c>
      <c r="K27" s="163">
        <v>118</v>
      </c>
      <c r="L27" s="162">
        <v>0</v>
      </c>
      <c r="M27" s="163">
        <v>1</v>
      </c>
      <c r="N27" s="145">
        <v>76380.351999999999</v>
      </c>
      <c r="O27" s="145">
        <v>2360.518</v>
      </c>
      <c r="P27" s="171">
        <v>78740.87</v>
      </c>
    </row>
    <row r="28" spans="1:1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312">
        <v>0</v>
      </c>
      <c r="I28" s="313">
        <v>0</v>
      </c>
      <c r="J28" s="314">
        <v>0</v>
      </c>
      <c r="K28" s="315">
        <v>0</v>
      </c>
      <c r="L28" s="314">
        <v>0</v>
      </c>
      <c r="M28" s="315">
        <v>0</v>
      </c>
      <c r="N28" s="211">
        <v>0</v>
      </c>
      <c r="O28" s="211">
        <v>0</v>
      </c>
      <c r="P28" s="319">
        <v>0</v>
      </c>
    </row>
    <row r="29" spans="1:1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56">
        <v>159.66810000000001</v>
      </c>
      <c r="I29" s="157">
        <v>195.72550000000001</v>
      </c>
      <c r="J29" s="158">
        <v>205</v>
      </c>
      <c r="K29" s="159">
        <v>118</v>
      </c>
      <c r="L29" s="158">
        <v>0</v>
      </c>
      <c r="M29" s="159">
        <v>1</v>
      </c>
      <c r="N29" s="146">
        <v>76380.351999999999</v>
      </c>
      <c r="O29" s="146">
        <v>2360.518</v>
      </c>
      <c r="P29" s="170">
        <v>78740.87</v>
      </c>
    </row>
    <row r="30" spans="1:1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105.5749</v>
      </c>
      <c r="I30" s="161">
        <v>122.3302</v>
      </c>
      <c r="J30" s="162">
        <v>134</v>
      </c>
      <c r="K30" s="163">
        <v>77</v>
      </c>
      <c r="L30" s="162">
        <v>0</v>
      </c>
      <c r="M30" s="163">
        <v>1</v>
      </c>
      <c r="N30" s="145">
        <v>42125.013999999996</v>
      </c>
      <c r="O30" s="145">
        <v>1553.9830000000002</v>
      </c>
      <c r="P30" s="171">
        <v>43678.997000000003</v>
      </c>
    </row>
    <row r="31" spans="1:1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50.49</v>
      </c>
      <c r="I31" s="157">
        <v>52</v>
      </c>
      <c r="J31" s="158">
        <v>52</v>
      </c>
      <c r="K31" s="159">
        <v>39</v>
      </c>
      <c r="L31" s="158">
        <v>0</v>
      </c>
      <c r="M31" s="159">
        <v>0</v>
      </c>
      <c r="N31" s="146">
        <v>15959.103999999999</v>
      </c>
      <c r="O31" s="146">
        <v>1118.9880000000001</v>
      </c>
      <c r="P31" s="170">
        <v>17078.092000000001</v>
      </c>
    </row>
    <row r="32" spans="1:1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56">
        <v>55.084899999999998</v>
      </c>
      <c r="I32" s="157">
        <v>70.330200000000005</v>
      </c>
      <c r="J32" s="158">
        <v>82</v>
      </c>
      <c r="K32" s="159">
        <v>38</v>
      </c>
      <c r="L32" s="158">
        <v>0</v>
      </c>
      <c r="M32" s="159">
        <v>1</v>
      </c>
      <c r="N32" s="146">
        <v>26165.91</v>
      </c>
      <c r="O32" s="146">
        <v>434.995</v>
      </c>
      <c r="P32" s="170">
        <v>26600.904999999999</v>
      </c>
    </row>
    <row r="33" spans="1:1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158.43769999999998</v>
      </c>
      <c r="I33" s="161">
        <v>231.29859999999999</v>
      </c>
      <c r="J33" s="162">
        <v>230</v>
      </c>
      <c r="K33" s="163">
        <v>128</v>
      </c>
      <c r="L33" s="162">
        <v>3</v>
      </c>
      <c r="M33" s="163">
        <v>3</v>
      </c>
      <c r="N33" s="145">
        <v>67716.051999999996</v>
      </c>
      <c r="O33" s="145">
        <v>2648.6620000000003</v>
      </c>
      <c r="P33" s="171">
        <v>70364.713999999993</v>
      </c>
    </row>
    <row r="34" spans="1:1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64">
        <v>158.43769999999998</v>
      </c>
      <c r="I34" s="165">
        <v>231.29859999999999</v>
      </c>
      <c r="J34" s="166">
        <v>230</v>
      </c>
      <c r="K34" s="167">
        <v>128</v>
      </c>
      <c r="L34" s="166">
        <v>3</v>
      </c>
      <c r="M34" s="167">
        <v>3</v>
      </c>
      <c r="N34" s="144">
        <v>67716.051999999996</v>
      </c>
      <c r="O34" s="144">
        <v>2648.6620000000003</v>
      </c>
      <c r="P34" s="172">
        <v>70364.713999999993</v>
      </c>
    </row>
    <row r="35" spans="1:1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3" t="s">
        <v>163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H7:I8"/>
    <mergeCell ref="B7:G11"/>
    <mergeCell ref="J7:K8"/>
    <mergeCell ref="L7:M8"/>
    <mergeCell ref="N7:N11"/>
    <mergeCell ref="O7:O11"/>
  </mergeCells>
  <phoneticPr fontId="0" type="noConversion"/>
  <conditionalFormatting sqref="E2:E3">
    <cfRule type="expression" dxfId="42" priority="4" stopIfTrue="1">
      <formula>#REF!=" ?"</formula>
    </cfRule>
  </conditionalFormatting>
  <conditionalFormatting sqref="E6">
    <cfRule type="expression" dxfId="41" priority="11" stopIfTrue="1">
      <formula>#REF!=" "</formula>
    </cfRule>
  </conditionalFormatting>
  <conditionalFormatting sqref="P35">
    <cfRule type="expression" dxfId="4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0" t="s">
        <v>224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75" x14ac:dyDescent="0.2">
      <c r="B3" s="95" t="s">
        <v>16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17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17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</row>
    <row r="8" spans="1:17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</row>
    <row r="9" spans="1:17" ht="13.5" customHeight="1" x14ac:dyDescent="0.2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</row>
    <row r="10" spans="1:17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</row>
    <row r="11" spans="1:17" ht="15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</row>
    <row r="12" spans="1:17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949.37389999999994</v>
      </c>
      <c r="I12" s="98">
        <v>940.26090000000011</v>
      </c>
      <c r="J12" s="149">
        <v>0</v>
      </c>
      <c r="K12" s="168">
        <v>198.70519999999999</v>
      </c>
      <c r="L12" s="122">
        <v>469023.18700000003</v>
      </c>
      <c r="M12" s="168">
        <v>66612.974000000002</v>
      </c>
      <c r="N12" s="100">
        <v>41169.51770354477</v>
      </c>
      <c r="O12" s="173">
        <v>41349.926653336319</v>
      </c>
      <c r="P12" s="174" t="s">
        <v>281</v>
      </c>
      <c r="Q12" s="101">
        <v>27936.265214330913</v>
      </c>
    </row>
    <row r="13" spans="1:17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387.52689999999996</v>
      </c>
      <c r="I13" s="103">
        <v>383.55719999999997</v>
      </c>
      <c r="J13" s="153">
        <v>0</v>
      </c>
      <c r="K13" s="169">
        <v>96.203000000000003</v>
      </c>
      <c r="L13" s="124">
        <v>201239.33500000002</v>
      </c>
      <c r="M13" s="169">
        <v>35978.535000000003</v>
      </c>
      <c r="N13" s="105">
        <v>43274.272272023794</v>
      </c>
      <c r="O13" s="175">
        <v>43466.829284741194</v>
      </c>
      <c r="P13" s="176" t="s">
        <v>281</v>
      </c>
      <c r="Q13" s="106">
        <v>31165.46521418251</v>
      </c>
    </row>
    <row r="14" spans="1:17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387.52689999999996</v>
      </c>
      <c r="I14" s="118">
        <v>383.55719999999997</v>
      </c>
      <c r="J14" s="157">
        <v>0</v>
      </c>
      <c r="K14" s="170">
        <v>96.203000000000003</v>
      </c>
      <c r="L14" s="130">
        <v>201239.33500000002</v>
      </c>
      <c r="M14" s="170">
        <v>35978.535000000003</v>
      </c>
      <c r="N14" s="120">
        <v>43274.272272023794</v>
      </c>
      <c r="O14" s="177">
        <v>43466.829284741194</v>
      </c>
      <c r="P14" s="178" t="s">
        <v>281</v>
      </c>
      <c r="Q14" s="121">
        <v>31165.46521418251</v>
      </c>
    </row>
    <row r="15" spans="1:17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21">
        <v>0</v>
      </c>
      <c r="J15" s="308">
        <v>0</v>
      </c>
      <c r="K15" s="318">
        <v>0</v>
      </c>
      <c r="L15" s="329">
        <v>0</v>
      </c>
      <c r="M15" s="318">
        <v>0</v>
      </c>
      <c r="N15" s="322" t="s">
        <v>281</v>
      </c>
      <c r="O15" s="323" t="s">
        <v>281</v>
      </c>
      <c r="P15" s="324" t="s">
        <v>281</v>
      </c>
      <c r="Q15" s="325" t="s">
        <v>281</v>
      </c>
    </row>
    <row r="16" spans="1:17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21">
        <v>0</v>
      </c>
      <c r="J16" s="308">
        <v>0</v>
      </c>
      <c r="K16" s="318">
        <v>0</v>
      </c>
      <c r="L16" s="329">
        <v>0</v>
      </c>
      <c r="M16" s="318">
        <v>0</v>
      </c>
      <c r="N16" s="322" t="s">
        <v>281</v>
      </c>
      <c r="O16" s="323" t="s">
        <v>281</v>
      </c>
      <c r="P16" s="324" t="s">
        <v>281</v>
      </c>
      <c r="Q16" s="325" t="s">
        <v>281</v>
      </c>
    </row>
    <row r="17" spans="1:17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94.534599999999998</v>
      </c>
      <c r="I17" s="113">
        <v>94.534599999999998</v>
      </c>
      <c r="J17" s="161">
        <v>0</v>
      </c>
      <c r="K17" s="171">
        <v>23.536499999999997</v>
      </c>
      <c r="L17" s="128">
        <v>47444.865000000005</v>
      </c>
      <c r="M17" s="171">
        <v>6526.5450000000001</v>
      </c>
      <c r="N17" s="115">
        <v>41823.192249187079</v>
      </c>
      <c r="O17" s="179">
        <v>41823.192249187079</v>
      </c>
      <c r="P17" s="180" t="s">
        <v>281</v>
      </c>
      <c r="Q17" s="116">
        <v>23107.885624455637</v>
      </c>
    </row>
    <row r="18" spans="1:17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44.622999999999998</v>
      </c>
      <c r="I18" s="118">
        <v>44.622999999999998</v>
      </c>
      <c r="J18" s="157">
        <v>0</v>
      </c>
      <c r="K18" s="170">
        <v>9.9027999999999992</v>
      </c>
      <c r="L18" s="130">
        <v>22979.486000000001</v>
      </c>
      <c r="M18" s="170">
        <v>3029.732</v>
      </c>
      <c r="N18" s="120">
        <v>42914.128737795909</v>
      </c>
      <c r="O18" s="177">
        <v>42914.128737795909</v>
      </c>
      <c r="P18" s="178" t="s">
        <v>281</v>
      </c>
      <c r="Q18" s="121">
        <v>25495.583740625549</v>
      </c>
    </row>
    <row r="19" spans="1:17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49.9116</v>
      </c>
      <c r="I19" s="118">
        <v>49.9116</v>
      </c>
      <c r="J19" s="157">
        <v>0</v>
      </c>
      <c r="K19" s="170">
        <v>13.633699999999999</v>
      </c>
      <c r="L19" s="130">
        <v>24465.379000000001</v>
      </c>
      <c r="M19" s="170">
        <v>3496.8130000000001</v>
      </c>
      <c r="N19" s="120">
        <v>40847.850666645296</v>
      </c>
      <c r="O19" s="177">
        <v>40847.850666645296</v>
      </c>
      <c r="P19" s="178" t="s">
        <v>281</v>
      </c>
      <c r="Q19" s="121">
        <v>21373.587751918654</v>
      </c>
    </row>
    <row r="20" spans="1:17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52.353700000000003</v>
      </c>
      <c r="I20" s="113">
        <v>52.353700000000003</v>
      </c>
      <c r="J20" s="161">
        <v>0</v>
      </c>
      <c r="K20" s="171">
        <v>8.7739999999999991</v>
      </c>
      <c r="L20" s="128">
        <v>27098.91</v>
      </c>
      <c r="M20" s="171">
        <v>2612.944</v>
      </c>
      <c r="N20" s="115">
        <v>43134.343895464881</v>
      </c>
      <c r="O20" s="179">
        <v>43134.343895464881</v>
      </c>
      <c r="P20" s="180" t="s">
        <v>281</v>
      </c>
      <c r="Q20" s="116">
        <v>24817.111161765828</v>
      </c>
    </row>
    <row r="21" spans="1:17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26">
        <v>0</v>
      </c>
      <c r="J21" s="313">
        <v>0</v>
      </c>
      <c r="K21" s="319">
        <v>0</v>
      </c>
      <c r="L21" s="330">
        <v>0</v>
      </c>
      <c r="M21" s="319">
        <v>0</v>
      </c>
      <c r="N21" s="327" t="s">
        <v>281</v>
      </c>
      <c r="O21" s="208" t="s">
        <v>281</v>
      </c>
      <c r="P21" s="328" t="s">
        <v>281</v>
      </c>
      <c r="Q21" s="212" t="s">
        <v>281</v>
      </c>
    </row>
    <row r="22" spans="1:17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52.353700000000003</v>
      </c>
      <c r="I22" s="118">
        <v>52.353700000000003</v>
      </c>
      <c r="J22" s="157">
        <v>0</v>
      </c>
      <c r="K22" s="170">
        <v>8.7739999999999991</v>
      </c>
      <c r="L22" s="130">
        <v>27098.91</v>
      </c>
      <c r="M22" s="170">
        <v>2612.944</v>
      </c>
      <c r="N22" s="120">
        <v>43134.343895464881</v>
      </c>
      <c r="O22" s="177">
        <v>43134.343895464881</v>
      </c>
      <c r="P22" s="178" t="s">
        <v>281</v>
      </c>
      <c r="Q22" s="121">
        <v>24817.111161765828</v>
      </c>
    </row>
    <row r="23" spans="1:17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51.026299999999999</v>
      </c>
      <c r="I23" s="113">
        <v>51.026299999999999</v>
      </c>
      <c r="J23" s="161">
        <v>0</v>
      </c>
      <c r="K23" s="171">
        <v>10.4434</v>
      </c>
      <c r="L23" s="128">
        <v>25285.666000000001</v>
      </c>
      <c r="M23" s="171">
        <v>3227.9430000000002</v>
      </c>
      <c r="N23" s="115">
        <v>41295.152369137744</v>
      </c>
      <c r="O23" s="179">
        <v>41295.152369137744</v>
      </c>
      <c r="P23" s="180" t="s">
        <v>281</v>
      </c>
      <c r="Q23" s="116">
        <v>25757.440105712696</v>
      </c>
    </row>
    <row r="24" spans="1:17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26">
        <v>0</v>
      </c>
      <c r="J24" s="313">
        <v>0</v>
      </c>
      <c r="K24" s="319">
        <v>0</v>
      </c>
      <c r="L24" s="330">
        <v>0</v>
      </c>
      <c r="M24" s="319">
        <v>0</v>
      </c>
      <c r="N24" s="327" t="s">
        <v>281</v>
      </c>
      <c r="O24" s="208" t="s">
        <v>281</v>
      </c>
      <c r="P24" s="328" t="s">
        <v>281</v>
      </c>
      <c r="Q24" s="212" t="s">
        <v>281</v>
      </c>
    </row>
    <row r="25" spans="1:17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26">
        <v>0</v>
      </c>
      <c r="J25" s="313">
        <v>0</v>
      </c>
      <c r="K25" s="319">
        <v>0</v>
      </c>
      <c r="L25" s="330">
        <v>0</v>
      </c>
      <c r="M25" s="319">
        <v>0</v>
      </c>
      <c r="N25" s="327" t="s">
        <v>281</v>
      </c>
      <c r="O25" s="208" t="s">
        <v>281</v>
      </c>
      <c r="P25" s="328" t="s">
        <v>281</v>
      </c>
      <c r="Q25" s="212" t="s">
        <v>281</v>
      </c>
    </row>
    <row r="26" spans="1:17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51.026299999999999</v>
      </c>
      <c r="I26" s="118">
        <v>51.026299999999999</v>
      </c>
      <c r="J26" s="157">
        <v>0</v>
      </c>
      <c r="K26" s="170">
        <v>10.4434</v>
      </c>
      <c r="L26" s="130">
        <v>25285.666000000001</v>
      </c>
      <c r="M26" s="170">
        <v>3227.9430000000002</v>
      </c>
      <c r="N26" s="120">
        <v>41295.152369137744</v>
      </c>
      <c r="O26" s="177">
        <v>41295.152369137744</v>
      </c>
      <c r="P26" s="178" t="s">
        <v>281</v>
      </c>
      <c r="Q26" s="121">
        <v>25757.440105712696</v>
      </c>
    </row>
    <row r="27" spans="1:17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139.08580000000001</v>
      </c>
      <c r="I27" s="113">
        <v>139.08580000000001</v>
      </c>
      <c r="J27" s="161">
        <v>0</v>
      </c>
      <c r="K27" s="171">
        <v>20.5823</v>
      </c>
      <c r="L27" s="128">
        <v>69097.059000000008</v>
      </c>
      <c r="M27" s="171">
        <v>7283.2929999999997</v>
      </c>
      <c r="N27" s="115">
        <v>41399.540787053753</v>
      </c>
      <c r="O27" s="179">
        <v>41399.540787053753</v>
      </c>
      <c r="P27" s="180" t="s">
        <v>281</v>
      </c>
      <c r="Q27" s="116">
        <v>29488.496588492704</v>
      </c>
    </row>
    <row r="28" spans="1:17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26">
        <v>0</v>
      </c>
      <c r="J28" s="313">
        <v>0</v>
      </c>
      <c r="K28" s="319">
        <v>0</v>
      </c>
      <c r="L28" s="330">
        <v>0</v>
      </c>
      <c r="M28" s="319">
        <v>0</v>
      </c>
      <c r="N28" s="327" t="s">
        <v>281</v>
      </c>
      <c r="O28" s="208" t="s">
        <v>281</v>
      </c>
      <c r="P28" s="328" t="s">
        <v>281</v>
      </c>
      <c r="Q28" s="212" t="s">
        <v>281</v>
      </c>
    </row>
    <row r="29" spans="1:17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139.08580000000001</v>
      </c>
      <c r="I29" s="118">
        <v>139.08580000000001</v>
      </c>
      <c r="J29" s="157">
        <v>0</v>
      </c>
      <c r="K29" s="170">
        <v>20.5823</v>
      </c>
      <c r="L29" s="130">
        <v>69097.059000000008</v>
      </c>
      <c r="M29" s="170">
        <v>7283.2929999999997</v>
      </c>
      <c r="N29" s="120">
        <v>41399.540787053753</v>
      </c>
      <c r="O29" s="177">
        <v>41399.540787053753</v>
      </c>
      <c r="P29" s="178" t="s">
        <v>281</v>
      </c>
      <c r="Q29" s="121">
        <v>29488.496588492704</v>
      </c>
    </row>
    <row r="30" spans="1:17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95.770399999999995</v>
      </c>
      <c r="I30" s="113">
        <v>93.770399999999995</v>
      </c>
      <c r="J30" s="161">
        <v>0</v>
      </c>
      <c r="K30" s="171">
        <v>9.8044999999999991</v>
      </c>
      <c r="L30" s="128">
        <v>39550.603000000003</v>
      </c>
      <c r="M30" s="171">
        <v>2574.4110000000001</v>
      </c>
      <c r="N30" s="115">
        <v>34414.42850122098</v>
      </c>
      <c r="O30" s="179">
        <v>34707.056633365471</v>
      </c>
      <c r="P30" s="180" t="s">
        <v>281</v>
      </c>
      <c r="Q30" s="116">
        <v>21881.202509051971</v>
      </c>
    </row>
    <row r="31" spans="1:17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47.51</v>
      </c>
      <c r="I31" s="118">
        <v>46.51</v>
      </c>
      <c r="J31" s="157">
        <v>0</v>
      </c>
      <c r="K31" s="170">
        <v>2.98</v>
      </c>
      <c r="L31" s="130">
        <v>15329.724</v>
      </c>
      <c r="M31" s="170">
        <v>629.38</v>
      </c>
      <c r="N31" s="120">
        <v>26888.591875394657</v>
      </c>
      <c r="O31" s="177">
        <v>27018.673403569122</v>
      </c>
      <c r="P31" s="178" t="s">
        <v>281</v>
      </c>
      <c r="Q31" s="121">
        <v>17600.111856823267</v>
      </c>
    </row>
    <row r="32" spans="1:17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48.260399999999997</v>
      </c>
      <c r="I32" s="118">
        <v>47.260399999999997</v>
      </c>
      <c r="J32" s="157">
        <v>0</v>
      </c>
      <c r="K32" s="170">
        <v>6.8244999999999996</v>
      </c>
      <c r="L32" s="130">
        <v>24220.879000000001</v>
      </c>
      <c r="M32" s="170">
        <v>1945.0309999999999</v>
      </c>
      <c r="N32" s="120">
        <v>41823.246042994535</v>
      </c>
      <c r="O32" s="177">
        <v>42273.363816923542</v>
      </c>
      <c r="P32" s="178" t="s">
        <v>281</v>
      </c>
      <c r="Q32" s="121">
        <v>23750.592228978927</v>
      </c>
    </row>
    <row r="33" spans="1:17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129.0762</v>
      </c>
      <c r="I33" s="113">
        <v>125.9329</v>
      </c>
      <c r="J33" s="161">
        <v>0</v>
      </c>
      <c r="K33" s="171">
        <v>29.361499999999999</v>
      </c>
      <c r="L33" s="128">
        <v>59306.749000000003</v>
      </c>
      <c r="M33" s="171">
        <v>8409.3029999999999</v>
      </c>
      <c r="N33" s="115">
        <v>38289.235996514719</v>
      </c>
      <c r="O33" s="179">
        <v>38719.040060222549</v>
      </c>
      <c r="P33" s="180" t="s">
        <v>281</v>
      </c>
      <c r="Q33" s="116">
        <v>23867.147455000595</v>
      </c>
    </row>
    <row r="34" spans="1:17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129.0762</v>
      </c>
      <c r="I34" s="108">
        <v>125.9329</v>
      </c>
      <c r="J34" s="165">
        <v>0</v>
      </c>
      <c r="K34" s="172">
        <v>29.361499999999999</v>
      </c>
      <c r="L34" s="126">
        <v>59306.749000000003</v>
      </c>
      <c r="M34" s="172">
        <v>8409.3029999999999</v>
      </c>
      <c r="N34" s="110">
        <v>38289.235996514719</v>
      </c>
      <c r="O34" s="181">
        <v>38719.040060222549</v>
      </c>
      <c r="P34" s="182" t="s">
        <v>281</v>
      </c>
      <c r="Q34" s="111">
        <v>23867.147455000595</v>
      </c>
    </row>
    <row r="35" spans="1:17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39" priority="3" stopIfTrue="1">
      <formula>#REF!=" ?"</formula>
    </cfRule>
  </conditionalFormatting>
  <conditionalFormatting sqref="E6">
    <cfRule type="expression" dxfId="38" priority="13" stopIfTrue="1">
      <formula>#REF!=" "</formula>
    </cfRule>
  </conditionalFormatting>
  <conditionalFormatting sqref="Q35">
    <cfRule type="expression" dxfId="3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">
    <pageSetUpPr autoPageBreaks="0"/>
  </sheetPr>
  <dimension ref="A1:Z5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223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75" x14ac:dyDescent="0.2">
      <c r="B3" s="95" t="s">
        <v>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75" x14ac:dyDescent="0.2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">
      <c r="A7" s="6"/>
      <c r="B7" s="395" t="s">
        <v>82</v>
      </c>
      <c r="C7" s="396"/>
      <c r="D7" s="396"/>
      <c r="E7" s="396"/>
      <c r="F7" s="396"/>
      <c r="G7" s="397"/>
      <c r="H7" s="446" t="s">
        <v>20</v>
      </c>
      <c r="I7" s="420" t="s">
        <v>19</v>
      </c>
      <c r="J7" s="449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0" t="s">
        <v>17</v>
      </c>
      <c r="V7" s="423" t="s">
        <v>18</v>
      </c>
      <c r="W7" s="185"/>
      <c r="X7" s="185"/>
      <c r="Y7" s="185"/>
      <c r="Z7" s="185"/>
    </row>
    <row r="8" spans="1:26" ht="8.1" customHeight="1" x14ac:dyDescent="0.2">
      <c r="A8" s="6"/>
      <c r="B8" s="398"/>
      <c r="C8" s="399"/>
      <c r="D8" s="399"/>
      <c r="E8" s="399"/>
      <c r="F8" s="399"/>
      <c r="G8" s="400"/>
      <c r="H8" s="412"/>
      <c r="I8" s="485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85"/>
      <c r="V8" s="418"/>
      <c r="W8" s="386"/>
      <c r="X8" s="386"/>
      <c r="Y8" s="386"/>
      <c r="Z8" s="386"/>
    </row>
    <row r="9" spans="1:26" ht="24.95" customHeight="1" x14ac:dyDescent="0.2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139</v>
      </c>
      <c r="U9" s="485"/>
      <c r="V9" s="418"/>
      <c r="W9" s="386"/>
      <c r="X9" s="386"/>
      <c r="Y9" s="386"/>
      <c r="Z9" s="386"/>
    </row>
    <row r="10" spans="1:26" ht="24.95" customHeight="1" x14ac:dyDescent="0.2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2"/>
      <c r="L10" s="492"/>
      <c r="M10" s="492"/>
      <c r="N10" s="492"/>
      <c r="O10" s="435"/>
      <c r="P10" s="492"/>
      <c r="Q10" s="492"/>
      <c r="R10" s="492"/>
      <c r="S10" s="492"/>
      <c r="T10" s="493"/>
      <c r="U10" s="485"/>
      <c r="V10" s="418"/>
      <c r="W10" s="386"/>
      <c r="X10" s="386"/>
      <c r="Y10" s="386"/>
      <c r="Z10" s="386"/>
    </row>
    <row r="11" spans="1:26" ht="24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36"/>
      <c r="P11" s="392"/>
      <c r="Q11" s="392"/>
      <c r="R11" s="392"/>
      <c r="S11" s="392"/>
      <c r="T11" s="494"/>
      <c r="U11" s="486"/>
      <c r="V11" s="495"/>
      <c r="W11" s="387"/>
      <c r="X11" s="386"/>
      <c r="Y11" s="386"/>
      <c r="Z11" s="38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1027.9649999999999</v>
      </c>
      <c r="I12" s="194">
        <v>38832.837207492477</v>
      </c>
      <c r="J12" s="173">
        <v>26130.188365686903</v>
      </c>
      <c r="K12" s="195">
        <v>6599.8007390005187</v>
      </c>
      <c r="L12" s="195">
        <v>591.12242796852684</v>
      </c>
      <c r="M12" s="195">
        <v>123.87946087658628</v>
      </c>
      <c r="N12" s="195">
        <v>332.92848816188621</v>
      </c>
      <c r="O12" s="195">
        <v>10.961786960969812</v>
      </c>
      <c r="P12" s="195">
        <v>68.765392466345318</v>
      </c>
      <c r="Q12" s="195">
        <v>33857.646661121726</v>
      </c>
      <c r="R12" s="195">
        <v>2257.5737014392516</v>
      </c>
      <c r="S12" s="195">
        <v>2717.6168449314905</v>
      </c>
      <c r="T12" s="196">
        <v>4975.1905463707426</v>
      </c>
      <c r="U12" s="142">
        <v>1027.9649999999999</v>
      </c>
      <c r="V12" s="101">
        <v>38831.844955810753</v>
      </c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436.70080000000002</v>
      </c>
      <c r="I13" s="197">
        <v>38612.745843378347</v>
      </c>
      <c r="J13" s="175">
        <v>26032.275416028551</v>
      </c>
      <c r="K13" s="198">
        <v>6514.1064545794261</v>
      </c>
      <c r="L13" s="198">
        <v>564.43813094304676</v>
      </c>
      <c r="M13" s="198">
        <v>156.01013325370596</v>
      </c>
      <c r="N13" s="198">
        <v>182.89352801735194</v>
      </c>
      <c r="O13" s="198">
        <v>17.331088012662217</v>
      </c>
      <c r="P13" s="198">
        <v>40.88306379715052</v>
      </c>
      <c r="Q13" s="198">
        <v>33507.937814631885</v>
      </c>
      <c r="R13" s="198">
        <v>2651.5211711695206</v>
      </c>
      <c r="S13" s="198">
        <v>2453.2868575769344</v>
      </c>
      <c r="T13" s="199">
        <v>5104.8080287464545</v>
      </c>
      <c r="U13" s="143">
        <v>436.70080000000002</v>
      </c>
      <c r="V13" s="106">
        <v>38612.745843378347</v>
      </c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436.70080000000002</v>
      </c>
      <c r="I14" s="200">
        <v>38612.745843378347</v>
      </c>
      <c r="J14" s="177">
        <v>26032.275416028551</v>
      </c>
      <c r="K14" s="201">
        <v>6514.1064545794261</v>
      </c>
      <c r="L14" s="201">
        <v>564.43813094304676</v>
      </c>
      <c r="M14" s="201">
        <v>156.01013325370596</v>
      </c>
      <c r="N14" s="201">
        <v>182.89352801735194</v>
      </c>
      <c r="O14" s="201">
        <v>17.331088012662217</v>
      </c>
      <c r="P14" s="201">
        <v>40.88306379715052</v>
      </c>
      <c r="Q14" s="201">
        <v>33507.937814631885</v>
      </c>
      <c r="R14" s="201">
        <v>2651.5211711695206</v>
      </c>
      <c r="S14" s="201">
        <v>2453.2868575769344</v>
      </c>
      <c r="T14" s="202">
        <v>5104.8080287464545</v>
      </c>
      <c r="U14" s="146">
        <v>436.70080000000002</v>
      </c>
      <c r="V14" s="121">
        <v>38612.745843378347</v>
      </c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117.65389999999999</v>
      </c>
      <c r="I17" s="203">
        <v>38103.74043416042</v>
      </c>
      <c r="J17" s="179">
        <v>25688.494672368135</v>
      </c>
      <c r="K17" s="204">
        <v>7048.2427696829436</v>
      </c>
      <c r="L17" s="204">
        <v>577.65261783360631</v>
      </c>
      <c r="M17" s="204">
        <v>81.10582536292182</v>
      </c>
      <c r="N17" s="204">
        <v>245.24898877130295</v>
      </c>
      <c r="O17" s="204">
        <v>4.095345189010593</v>
      </c>
      <c r="P17" s="204">
        <v>56.877275919738601</v>
      </c>
      <c r="Q17" s="204">
        <v>33701.717495127661</v>
      </c>
      <c r="R17" s="204">
        <v>2110.1191715701734</v>
      </c>
      <c r="S17" s="204">
        <v>2291.9037674625888</v>
      </c>
      <c r="T17" s="205">
        <v>4402.0229390327622</v>
      </c>
      <c r="U17" s="145">
        <v>117.65389999999999</v>
      </c>
      <c r="V17" s="116">
        <v>38103.74043416042</v>
      </c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54.525799999999997</v>
      </c>
      <c r="I18" s="200">
        <v>39750.628754338926</v>
      </c>
      <c r="J18" s="177">
        <v>26099.815744717795</v>
      </c>
      <c r="K18" s="201">
        <v>7151.203344716324</v>
      </c>
      <c r="L18" s="201">
        <v>592.52378384789097</v>
      </c>
      <c r="M18" s="201">
        <v>95.341715909410482</v>
      </c>
      <c r="N18" s="201">
        <v>0</v>
      </c>
      <c r="O18" s="201">
        <v>8.8367953030186328</v>
      </c>
      <c r="P18" s="201">
        <v>115.89926236753978</v>
      </c>
      <c r="Q18" s="201">
        <v>34063.620646861978</v>
      </c>
      <c r="R18" s="201">
        <v>2637.0803668477433</v>
      </c>
      <c r="S18" s="201">
        <v>3049.9277406292072</v>
      </c>
      <c r="T18" s="202">
        <v>5687.0081074769514</v>
      </c>
      <c r="U18" s="146">
        <v>54.525799999999997</v>
      </c>
      <c r="V18" s="121">
        <v>39750.628754338926</v>
      </c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63.128100000000003</v>
      </c>
      <c r="I19" s="200">
        <v>36681.269249879741</v>
      </c>
      <c r="J19" s="177">
        <v>25333.223239730007</v>
      </c>
      <c r="K19" s="201">
        <v>6959.312361161933</v>
      </c>
      <c r="L19" s="201">
        <v>564.80790646320736</v>
      </c>
      <c r="M19" s="201">
        <v>68.809822144707866</v>
      </c>
      <c r="N19" s="201">
        <v>457.07854346954838</v>
      </c>
      <c r="O19" s="201">
        <v>0</v>
      </c>
      <c r="P19" s="201">
        <v>5.8980601876713115</v>
      </c>
      <c r="Q19" s="201">
        <v>33389.129933157077</v>
      </c>
      <c r="R19" s="201">
        <v>1654.9655911287261</v>
      </c>
      <c r="S19" s="201">
        <v>1637.1737255939379</v>
      </c>
      <c r="T19" s="202">
        <v>3292.1393167226638</v>
      </c>
      <c r="U19" s="146">
        <v>63.128100000000003</v>
      </c>
      <c r="V19" s="121">
        <v>36681.269249879741</v>
      </c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61.127699999999997</v>
      </c>
      <c r="I20" s="203">
        <v>40505.169233151806</v>
      </c>
      <c r="J20" s="179">
        <v>25373.228230954763</v>
      </c>
      <c r="K20" s="204">
        <v>7992.0614276888118</v>
      </c>
      <c r="L20" s="204">
        <v>696.05105377758366</v>
      </c>
      <c r="M20" s="204">
        <v>120.0614996692716</v>
      </c>
      <c r="N20" s="204">
        <v>665.24259869093714</v>
      </c>
      <c r="O20" s="204">
        <v>0</v>
      </c>
      <c r="P20" s="204">
        <v>4.0611703041338059</v>
      </c>
      <c r="Q20" s="204">
        <v>34850.705981085499</v>
      </c>
      <c r="R20" s="204">
        <v>1447.5720499871579</v>
      </c>
      <c r="S20" s="204">
        <v>4206.8912020791449</v>
      </c>
      <c r="T20" s="205">
        <v>5654.4632520663035</v>
      </c>
      <c r="U20" s="145">
        <v>61.127699999999997</v>
      </c>
      <c r="V20" s="116">
        <v>40505.169233151806</v>
      </c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61.127699999999997</v>
      </c>
      <c r="I22" s="200">
        <v>40505.169233151806</v>
      </c>
      <c r="J22" s="177">
        <v>25373.228230954763</v>
      </c>
      <c r="K22" s="201">
        <v>7992.0614276888118</v>
      </c>
      <c r="L22" s="201">
        <v>696.05105377758366</v>
      </c>
      <c r="M22" s="201">
        <v>120.0614996692716</v>
      </c>
      <c r="N22" s="201">
        <v>665.24259869093714</v>
      </c>
      <c r="O22" s="201">
        <v>0</v>
      </c>
      <c r="P22" s="201">
        <v>4.0611703041338059</v>
      </c>
      <c r="Q22" s="201">
        <v>34850.705981085499</v>
      </c>
      <c r="R22" s="201">
        <v>1447.5720499871579</v>
      </c>
      <c r="S22" s="201">
        <v>4206.8912020791449</v>
      </c>
      <c r="T22" s="202">
        <v>5654.4632520663035</v>
      </c>
      <c r="U22" s="146">
        <v>61.127699999999997</v>
      </c>
      <c r="V22" s="121">
        <v>40505.169233151806</v>
      </c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60.761499999999998</v>
      </c>
      <c r="I23" s="203">
        <v>38900.640208026467</v>
      </c>
      <c r="J23" s="179">
        <v>27535.901297148142</v>
      </c>
      <c r="K23" s="204">
        <v>5234.6620255699199</v>
      </c>
      <c r="L23" s="204">
        <v>511.45873620631488</v>
      </c>
      <c r="M23" s="204">
        <v>0</v>
      </c>
      <c r="N23" s="204">
        <v>420.08508677369718</v>
      </c>
      <c r="O23" s="204">
        <v>0</v>
      </c>
      <c r="P23" s="204">
        <v>0.55682189105491686</v>
      </c>
      <c r="Q23" s="204">
        <v>33702.663967589127</v>
      </c>
      <c r="R23" s="204">
        <v>1111.546785382191</v>
      </c>
      <c r="S23" s="204">
        <v>4086.4294550551476</v>
      </c>
      <c r="T23" s="205">
        <v>5197.9762404373387</v>
      </c>
      <c r="U23" s="145">
        <v>60.761499999999998</v>
      </c>
      <c r="V23" s="116">
        <v>38900.640208026467</v>
      </c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60.761499999999998</v>
      </c>
      <c r="I26" s="200">
        <v>38900.640208026467</v>
      </c>
      <c r="J26" s="177">
        <v>27535.901297148142</v>
      </c>
      <c r="K26" s="201">
        <v>5234.6620255699199</v>
      </c>
      <c r="L26" s="201">
        <v>511.45873620631488</v>
      </c>
      <c r="M26" s="201">
        <v>0</v>
      </c>
      <c r="N26" s="201">
        <v>420.08508677369718</v>
      </c>
      <c r="O26" s="201">
        <v>0</v>
      </c>
      <c r="P26" s="201">
        <v>0.55682189105491686</v>
      </c>
      <c r="Q26" s="201">
        <v>33702.663967589127</v>
      </c>
      <c r="R26" s="201">
        <v>1111.546785382191</v>
      </c>
      <c r="S26" s="201">
        <v>4086.4294550551476</v>
      </c>
      <c r="T26" s="202">
        <v>5197.9762404373387</v>
      </c>
      <c r="U26" s="146">
        <v>60.761499999999998</v>
      </c>
      <c r="V26" s="121">
        <v>38900.640208026467</v>
      </c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159.66810000000001</v>
      </c>
      <c r="I27" s="203">
        <v>39813.083097583884</v>
      </c>
      <c r="J27" s="179">
        <v>27263.678530652018</v>
      </c>
      <c r="K27" s="204">
        <v>6218.1002341732637</v>
      </c>
      <c r="L27" s="204">
        <v>743.70000436321754</v>
      </c>
      <c r="M27" s="204">
        <v>148.37445091829028</v>
      </c>
      <c r="N27" s="204">
        <v>358.20920605514397</v>
      </c>
      <c r="O27" s="204">
        <v>15.674702711437035</v>
      </c>
      <c r="P27" s="204">
        <v>254.33748715825723</v>
      </c>
      <c r="Q27" s="204">
        <v>35002.074616031634</v>
      </c>
      <c r="R27" s="204">
        <v>2174.2482269992147</v>
      </c>
      <c r="S27" s="204">
        <v>2636.7602545530376</v>
      </c>
      <c r="T27" s="205">
        <v>4811.0084815522523</v>
      </c>
      <c r="U27" s="145">
        <v>159.66810000000001</v>
      </c>
      <c r="V27" s="116">
        <v>39813.083097583884</v>
      </c>
      <c r="W27" s="186"/>
      <c r="X27" s="186"/>
      <c r="Y27" s="186"/>
      <c r="Z27" s="186"/>
    </row>
    <row r="28" spans="1:26" x14ac:dyDescent="0.2">
      <c r="A28" s="34"/>
      <c r="B28" s="64"/>
      <c r="C28" s="65"/>
      <c r="D28" s="44" t="s">
        <v>108</v>
      </c>
      <c r="E28" s="65"/>
      <c r="F28" s="66"/>
      <c r="G28" s="67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159.66810000000001</v>
      </c>
      <c r="I29" s="200">
        <v>39813.083097583884</v>
      </c>
      <c r="J29" s="177">
        <v>27263.678530652018</v>
      </c>
      <c r="K29" s="201">
        <v>6218.1002341732637</v>
      </c>
      <c r="L29" s="201">
        <v>743.70000436321754</v>
      </c>
      <c r="M29" s="201">
        <v>148.37445091829028</v>
      </c>
      <c r="N29" s="201">
        <v>358.20920605514397</v>
      </c>
      <c r="O29" s="201">
        <v>15.674702711437035</v>
      </c>
      <c r="P29" s="201">
        <v>254.33748715825723</v>
      </c>
      <c r="Q29" s="201">
        <v>35002.074616031634</v>
      </c>
      <c r="R29" s="201">
        <v>2174.2482269992147</v>
      </c>
      <c r="S29" s="201">
        <v>2636.7602545530376</v>
      </c>
      <c r="T29" s="202">
        <v>4811.0084815522523</v>
      </c>
      <c r="U29" s="146">
        <v>159.66810000000001</v>
      </c>
      <c r="V29" s="121">
        <v>39813.083097583884</v>
      </c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55.084899999999998</v>
      </c>
      <c r="I30" s="203">
        <v>39584.214548814649</v>
      </c>
      <c r="J30" s="179">
        <v>26490.559723868671</v>
      </c>
      <c r="K30" s="204">
        <v>6780.4697839153741</v>
      </c>
      <c r="L30" s="204">
        <v>627.0245263826082</v>
      </c>
      <c r="M30" s="204">
        <v>114.17224442027974</v>
      </c>
      <c r="N30" s="204">
        <v>1088.1006712668384</v>
      </c>
      <c r="O30" s="204">
        <v>0</v>
      </c>
      <c r="P30" s="204">
        <v>14.609266786360692</v>
      </c>
      <c r="Q30" s="204">
        <v>35114.936216640133</v>
      </c>
      <c r="R30" s="204">
        <v>1374.5993306090538</v>
      </c>
      <c r="S30" s="204">
        <v>3094.6790015654624</v>
      </c>
      <c r="T30" s="205">
        <v>4469.2783321745164</v>
      </c>
      <c r="U30" s="145">
        <v>55.084899999999998</v>
      </c>
      <c r="V30" s="116">
        <v>39584.214548814649</v>
      </c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55.084899999999998</v>
      </c>
      <c r="I32" s="200">
        <v>39584.214548814649</v>
      </c>
      <c r="J32" s="177">
        <v>26490.559723868671</v>
      </c>
      <c r="K32" s="201">
        <v>6780.4697839153741</v>
      </c>
      <c r="L32" s="201">
        <v>627.0245263826082</v>
      </c>
      <c r="M32" s="201">
        <v>114.17224442027974</v>
      </c>
      <c r="N32" s="201">
        <v>1088.1006712668384</v>
      </c>
      <c r="O32" s="201">
        <v>0</v>
      </c>
      <c r="P32" s="201">
        <v>14.609266786360692</v>
      </c>
      <c r="Q32" s="201">
        <v>35114.936216640133</v>
      </c>
      <c r="R32" s="201">
        <v>1374.5993306090538</v>
      </c>
      <c r="S32" s="201">
        <v>3094.6790015654624</v>
      </c>
      <c r="T32" s="202">
        <v>4469.2783321745164</v>
      </c>
      <c r="U32" s="146">
        <v>55.084899999999998</v>
      </c>
      <c r="V32" s="121">
        <v>39584.214548814649</v>
      </c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136.96809999999999</v>
      </c>
      <c r="I33" s="203">
        <v>37939.534217578162</v>
      </c>
      <c r="J33" s="179">
        <v>25069.72548109134</v>
      </c>
      <c r="K33" s="204">
        <v>6844.3631521986999</v>
      </c>
      <c r="L33" s="204">
        <v>483.9794813536875</v>
      </c>
      <c r="M33" s="204">
        <v>90.186449740243646</v>
      </c>
      <c r="N33" s="204">
        <v>366.45272390675882</v>
      </c>
      <c r="O33" s="204">
        <v>5.2220188496445523</v>
      </c>
      <c r="P33" s="204">
        <v>32.463763460250966</v>
      </c>
      <c r="Q33" s="204">
        <v>32892.393070600629</v>
      </c>
      <c r="R33" s="204">
        <v>2450.3357594456911</v>
      </c>
      <c r="S33" s="204">
        <v>2596.8053875318415</v>
      </c>
      <c r="T33" s="205">
        <v>5047.141146977533</v>
      </c>
      <c r="U33" s="145">
        <v>136.96809999999999</v>
      </c>
      <c r="V33" s="116">
        <v>37932.087228096672</v>
      </c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136.96809999999999</v>
      </c>
      <c r="I34" s="213">
        <v>37939.534217578162</v>
      </c>
      <c r="J34" s="181">
        <v>25069.72548109134</v>
      </c>
      <c r="K34" s="214">
        <v>6844.3631521986999</v>
      </c>
      <c r="L34" s="214">
        <v>483.9794813536875</v>
      </c>
      <c r="M34" s="214">
        <v>90.186449740243646</v>
      </c>
      <c r="N34" s="214">
        <v>366.45272390675882</v>
      </c>
      <c r="O34" s="214">
        <v>5.2220188496445523</v>
      </c>
      <c r="P34" s="214">
        <v>32.463763460250966</v>
      </c>
      <c r="Q34" s="214">
        <v>32892.393070600629</v>
      </c>
      <c r="R34" s="214">
        <v>2450.3357594456911</v>
      </c>
      <c r="S34" s="214">
        <v>2596.8053875318415</v>
      </c>
      <c r="T34" s="215">
        <v>5047.141146977533</v>
      </c>
      <c r="U34" s="144">
        <v>136.96809999999999</v>
      </c>
      <c r="V34" s="111">
        <v>37932.087228096672</v>
      </c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273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3"/>
      <c r="V35" s="93" t="s">
        <v>163</v>
      </c>
      <c r="W35" s="188"/>
      <c r="X35" s="188"/>
      <c r="Y35" s="188"/>
      <c r="Z35" s="188"/>
    </row>
    <row r="37" spans="1:26" x14ac:dyDescent="0.2">
      <c r="W37" s="186"/>
      <c r="X37" s="186"/>
      <c r="Y37" s="186"/>
      <c r="Z37" s="186"/>
    </row>
    <row r="38" spans="1:26" x14ac:dyDescent="0.2">
      <c r="W38" s="186"/>
      <c r="X38" s="186"/>
      <c r="Y38" s="186"/>
      <c r="Z38" s="186"/>
    </row>
    <row r="39" spans="1:26" x14ac:dyDescent="0.2">
      <c r="W39" s="187"/>
      <c r="X39" s="187"/>
      <c r="Y39" s="187"/>
      <c r="Z39" s="187"/>
    </row>
    <row r="40" spans="1:26" x14ac:dyDescent="0.2">
      <c r="W40" s="186"/>
      <c r="X40" s="186"/>
      <c r="Y40" s="186"/>
      <c r="Z40" s="186"/>
    </row>
    <row r="41" spans="1:26" x14ac:dyDescent="0.2">
      <c r="W41" s="187"/>
      <c r="X41" s="187"/>
      <c r="Y41" s="187"/>
      <c r="Z41" s="187"/>
    </row>
    <row r="42" spans="1:26" x14ac:dyDescent="0.2">
      <c r="W42" s="186"/>
      <c r="X42" s="186"/>
      <c r="Y42" s="186"/>
      <c r="Z42" s="186"/>
    </row>
    <row r="43" spans="1:26" x14ac:dyDescent="0.2">
      <c r="W43" s="187"/>
      <c r="X43" s="187"/>
      <c r="Y43" s="187"/>
      <c r="Z43" s="187"/>
    </row>
    <row r="44" spans="1:26" x14ac:dyDescent="0.2">
      <c r="W44" s="187"/>
      <c r="X44" s="187"/>
      <c r="Y44" s="187"/>
      <c r="Z44" s="187"/>
    </row>
    <row r="45" spans="1:26" x14ac:dyDescent="0.2">
      <c r="W45" s="186"/>
      <c r="X45" s="186"/>
      <c r="Y45" s="186"/>
      <c r="Z45" s="186"/>
    </row>
    <row r="46" spans="1:26" x14ac:dyDescent="0.2">
      <c r="W46" s="187"/>
      <c r="X46" s="187"/>
      <c r="Y46" s="187"/>
      <c r="Z46" s="187"/>
    </row>
    <row r="47" spans="1:26" x14ac:dyDescent="0.2">
      <c r="W47" s="187"/>
      <c r="X47" s="187"/>
      <c r="Y47" s="187"/>
      <c r="Z47" s="187"/>
    </row>
    <row r="48" spans="1:26" x14ac:dyDescent="0.2">
      <c r="W48" s="186"/>
      <c r="X48" s="186"/>
      <c r="Y48" s="186"/>
      <c r="Z48" s="186"/>
    </row>
    <row r="49" spans="23:26" x14ac:dyDescent="0.2">
      <c r="W49" s="187"/>
      <c r="X49" s="187"/>
      <c r="Y49" s="187"/>
      <c r="Z49" s="187"/>
    </row>
    <row r="50" spans="23:26" x14ac:dyDescent="0.2">
      <c r="W50" s="187"/>
      <c r="X50" s="187"/>
      <c r="Y50" s="187"/>
      <c r="Z50" s="187"/>
    </row>
    <row r="51" spans="23:26" x14ac:dyDescent="0.2">
      <c r="W51" s="187"/>
      <c r="X51" s="187"/>
      <c r="Y51" s="187"/>
      <c r="Z51" s="187"/>
    </row>
    <row r="52" spans="23:26" x14ac:dyDescent="0.2">
      <c r="W52" s="186"/>
      <c r="X52" s="186"/>
      <c r="Y52" s="186"/>
      <c r="Z52" s="186"/>
    </row>
    <row r="53" spans="23:26" x14ac:dyDescent="0.2">
      <c r="W53" s="187"/>
      <c r="X53" s="187"/>
      <c r="Y53" s="187"/>
      <c r="Z53" s="187"/>
    </row>
    <row r="54" spans="23:26" x14ac:dyDescent="0.2">
      <c r="W54" s="187"/>
      <c r="X54" s="187"/>
      <c r="Y54" s="187"/>
      <c r="Z54" s="187"/>
    </row>
    <row r="55" spans="23:26" x14ac:dyDescent="0.2">
      <c r="W55" s="186"/>
      <c r="X55" s="186"/>
      <c r="Y55" s="186"/>
      <c r="Z55" s="186"/>
    </row>
    <row r="56" spans="23:26" x14ac:dyDescent="0.2">
      <c r="W56" s="187"/>
      <c r="X56" s="187"/>
      <c r="Y56" s="187"/>
      <c r="Z56" s="187"/>
    </row>
    <row r="57" spans="23:26" x14ac:dyDescent="0.2">
      <c r="W57" s="187"/>
      <c r="X57" s="187"/>
      <c r="Y57" s="187"/>
      <c r="Z57" s="187"/>
    </row>
    <row r="58" spans="23:26" x14ac:dyDescent="0.2">
      <c r="W58" s="186"/>
      <c r="X58" s="186"/>
      <c r="Y58" s="186"/>
      <c r="Z58" s="186"/>
    </row>
    <row r="59" spans="23:26" x14ac:dyDescent="0.2">
      <c r="W59" s="187"/>
      <c r="X59" s="187"/>
      <c r="Y59" s="187"/>
      <c r="Z59" s="187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36" priority="4" stopIfTrue="1">
      <formula>#REF!=" ?"</formula>
    </cfRule>
  </conditionalFormatting>
  <conditionalFormatting sqref="V35">
    <cfRule type="expression" dxfId="35" priority="1" stopIfTrue="1">
      <formula>#REF!=" "</formula>
    </cfRule>
  </conditionalFormatting>
  <conditionalFormatting sqref="E6">
    <cfRule type="expression" dxfId="34" priority="25" stopIfTrue="1">
      <formula>#REF!=" "</formula>
    </cfRule>
  </conditionalFormatting>
  <conditionalFormatting sqref="W35:Z35">
    <cfRule type="expression" dxfId="3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">
    <pageSetUpPr autoPageBreaks="0"/>
  </sheetPr>
  <dimension ref="A1:S23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0" t="s">
        <v>222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75" x14ac:dyDescent="0.2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5" customHeight="1" x14ac:dyDescent="0.2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5" customHeight="1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36"/>
      <c r="L11" s="392"/>
      <c r="M11" s="394"/>
      <c r="N11" s="416"/>
      <c r="O11" s="390"/>
      <c r="P11" s="392"/>
      <c r="Q11" s="436"/>
      <c r="R11" s="392"/>
      <c r="S11" s="394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7">
        <v>1148.0791000000002</v>
      </c>
      <c r="I12" s="98">
        <v>51.131</v>
      </c>
      <c r="J12" s="123">
        <v>0</v>
      </c>
      <c r="K12" s="123">
        <v>982.76699999999994</v>
      </c>
      <c r="L12" s="123">
        <v>42.928600000000003</v>
      </c>
      <c r="M12" s="99">
        <v>71.252499999999998</v>
      </c>
      <c r="N12" s="100">
        <v>38879.15627938875</v>
      </c>
      <c r="O12" s="173">
        <v>39692.252905934431</v>
      </c>
      <c r="P12" s="195" t="s">
        <v>281</v>
      </c>
      <c r="Q12" s="195">
        <v>39871.612922154149</v>
      </c>
      <c r="R12" s="195">
        <v>38951.509017298486</v>
      </c>
      <c r="S12" s="216">
        <v>24563.390758219011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102">
        <v>949.37390000000005</v>
      </c>
      <c r="I13" s="103">
        <v>37.239199999999997</v>
      </c>
      <c r="J13" s="125">
        <v>0</v>
      </c>
      <c r="K13" s="125">
        <v>819.97990000000004</v>
      </c>
      <c r="L13" s="125">
        <v>30.715599999999998</v>
      </c>
      <c r="M13" s="104">
        <v>61.4392</v>
      </c>
      <c r="N13" s="105">
        <v>41169.51770354477</v>
      </c>
      <c r="O13" s="175">
        <v>42961.357476351091</v>
      </c>
      <c r="P13" s="198" t="s">
        <v>281</v>
      </c>
      <c r="Q13" s="198">
        <v>42391.179954533036</v>
      </c>
      <c r="R13" s="198">
        <v>36743.796311971768</v>
      </c>
      <c r="S13" s="217">
        <v>25991.480195054624</v>
      </c>
    </row>
    <row r="14" spans="1:19" ht="12.75" customHeight="1" x14ac:dyDescent="0.2">
      <c r="A14" s="34"/>
      <c r="B14" s="40"/>
      <c r="C14" s="41"/>
      <c r="D14" s="433" t="s">
        <v>90</v>
      </c>
      <c r="E14" s="19" t="s">
        <v>112</v>
      </c>
      <c r="F14" s="19"/>
      <c r="G14" s="20"/>
      <c r="H14" s="218">
        <v>940.26089999999999</v>
      </c>
      <c r="I14" s="219">
        <v>35.685099999999998</v>
      </c>
      <c r="J14" s="220">
        <v>0</v>
      </c>
      <c r="K14" s="220">
        <v>817.25330000000008</v>
      </c>
      <c r="L14" s="220">
        <v>28.3</v>
      </c>
      <c r="M14" s="221">
        <v>59.022499999999994</v>
      </c>
      <c r="N14" s="222">
        <v>41349.926653336326</v>
      </c>
      <c r="O14" s="223">
        <v>43343.036262567104</v>
      </c>
      <c r="P14" s="224" t="s">
        <v>281</v>
      </c>
      <c r="Q14" s="224">
        <v>42457.154246629121</v>
      </c>
      <c r="R14" s="224">
        <v>38297.68551236749</v>
      </c>
      <c r="S14" s="225">
        <v>26277.178194756241</v>
      </c>
    </row>
    <row r="15" spans="1:19" x14ac:dyDescent="0.2">
      <c r="A15" s="34"/>
      <c r="B15" s="35"/>
      <c r="C15" s="42"/>
      <c r="D15" s="496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">
      <c r="A16" s="34"/>
      <c r="B16" s="35"/>
      <c r="C16" s="42"/>
      <c r="D16" s="496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">
      <c r="A17" s="34"/>
      <c r="B17" s="35"/>
      <c r="C17" s="42"/>
      <c r="D17" s="496"/>
      <c r="E17" s="55" t="s">
        <v>206</v>
      </c>
      <c r="F17" s="55"/>
      <c r="G17" s="56"/>
      <c r="H17" s="234">
        <v>7.9044999999999996</v>
      </c>
      <c r="I17" s="235">
        <v>0.84560000000000002</v>
      </c>
      <c r="J17" s="236">
        <v>0</v>
      </c>
      <c r="K17" s="236">
        <v>2.7265999999999999</v>
      </c>
      <c r="L17" s="236">
        <v>2.4156</v>
      </c>
      <c r="M17" s="237">
        <v>1.9167000000000001</v>
      </c>
      <c r="N17" s="238">
        <v>21046.861492398846</v>
      </c>
      <c r="O17" s="239">
        <v>28695.600756859032</v>
      </c>
      <c r="P17" s="240" t="s">
        <v>281</v>
      </c>
      <c r="Q17" s="240">
        <v>22616.47595295728</v>
      </c>
      <c r="R17" s="240">
        <v>18539.182811723796</v>
      </c>
      <c r="S17" s="241">
        <v>18599.980869897914</v>
      </c>
    </row>
    <row r="18" spans="1:19" x14ac:dyDescent="0.2">
      <c r="A18" s="34"/>
      <c r="B18" s="35"/>
      <c r="C18" s="42"/>
      <c r="D18" s="496"/>
      <c r="E18" s="55" t="s">
        <v>207</v>
      </c>
      <c r="F18" s="55"/>
      <c r="G18" s="56"/>
      <c r="H18" s="234">
        <v>0.29210000000000003</v>
      </c>
      <c r="I18" s="235">
        <v>0.29210000000000003</v>
      </c>
      <c r="J18" s="236">
        <v>0</v>
      </c>
      <c r="K18" s="236">
        <v>0</v>
      </c>
      <c r="L18" s="236">
        <v>0</v>
      </c>
      <c r="M18" s="237">
        <v>0</v>
      </c>
      <c r="N18" s="238">
        <v>40235.935182015288</v>
      </c>
      <c r="O18" s="239">
        <v>40235.935182015288</v>
      </c>
      <c r="P18" s="240" t="s">
        <v>281</v>
      </c>
      <c r="Q18" s="240" t="s">
        <v>281</v>
      </c>
      <c r="R18" s="240" t="s">
        <v>281</v>
      </c>
      <c r="S18" s="241" t="s">
        <v>281</v>
      </c>
    </row>
    <row r="19" spans="1:19" x14ac:dyDescent="0.2">
      <c r="A19" s="34"/>
      <c r="B19" s="35"/>
      <c r="C19" s="42"/>
      <c r="D19" s="496"/>
      <c r="E19" s="55" t="s">
        <v>208</v>
      </c>
      <c r="F19" s="55"/>
      <c r="G19" s="56"/>
      <c r="H19" s="234">
        <v>0.91639999999999999</v>
      </c>
      <c r="I19" s="235">
        <v>0.41639999999999999</v>
      </c>
      <c r="J19" s="236">
        <v>0</v>
      </c>
      <c r="K19" s="236">
        <v>0</v>
      </c>
      <c r="L19" s="236">
        <v>0</v>
      </c>
      <c r="M19" s="237">
        <v>0.5</v>
      </c>
      <c r="N19" s="238">
        <v>29930.707114797031</v>
      </c>
      <c r="O19" s="239">
        <v>41133.725584373999</v>
      </c>
      <c r="P19" s="240" t="s">
        <v>281</v>
      </c>
      <c r="Q19" s="240" t="s">
        <v>281</v>
      </c>
      <c r="R19" s="240" t="s">
        <v>281</v>
      </c>
      <c r="S19" s="241">
        <v>20600.833333333332</v>
      </c>
    </row>
    <row r="20" spans="1:19" x14ac:dyDescent="0.2">
      <c r="A20" s="34"/>
      <c r="B20" s="43"/>
      <c r="C20" s="44"/>
      <c r="D20" s="497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50">
        <v>198.70519999999999</v>
      </c>
      <c r="I21" s="251">
        <v>13.8918</v>
      </c>
      <c r="J21" s="252">
        <v>0</v>
      </c>
      <c r="K21" s="252">
        <v>162.78709999999998</v>
      </c>
      <c r="L21" s="252">
        <v>12.213000000000001</v>
      </c>
      <c r="M21" s="253">
        <v>9.8132999999999999</v>
      </c>
      <c r="N21" s="254">
        <v>27936.265214330913</v>
      </c>
      <c r="O21" s="255">
        <v>30928.89330396349</v>
      </c>
      <c r="P21" s="256" t="s">
        <v>281</v>
      </c>
      <c r="Q21" s="256">
        <v>27180.224456770022</v>
      </c>
      <c r="R21" s="256">
        <v>44503.889298288705</v>
      </c>
      <c r="S21" s="257">
        <v>15622.39511683124</v>
      </c>
    </row>
    <row r="22" spans="1:19" ht="13.5" x14ac:dyDescent="0.25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ht="13.5" x14ac:dyDescent="0.25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2" priority="1" stopIfTrue="1">
      <formula>#REF!=" ?"</formula>
    </cfRule>
  </conditionalFormatting>
  <conditionalFormatting sqref="E6">
    <cfRule type="expression" dxfId="31" priority="2" stopIfTrue="1">
      <formula>#REF!=" "</formula>
    </cfRule>
  </conditionalFormatting>
  <conditionalFormatting sqref="S22:S23">
    <cfRule type="expression" dxfId="30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F28"/>
  <sheetViews>
    <sheetView showGridLines="0" showOutlineSymbols="0" topLeftCell="B2" zoomScaleNormal="100" workbookViewId="0"/>
  </sheetViews>
  <sheetFormatPr defaultRowHeight="12.75" x14ac:dyDescent="0.2"/>
  <cols>
    <col min="1" max="1" width="9.140625" style="378" hidden="1" customWidth="1"/>
    <col min="2" max="3" width="1.7109375" style="378" customWidth="1"/>
    <col min="4" max="4" width="80" style="378" customWidth="1"/>
    <col min="5" max="5" width="1.7109375" style="378" customWidth="1"/>
    <col min="6" max="6" width="9.140625" style="378"/>
    <col min="7" max="7" width="16.28515625" style="378" customWidth="1"/>
    <col min="8" max="16384" width="9.140625" style="378"/>
  </cols>
  <sheetData>
    <row r="1" spans="4:6" s="376" customFormat="1" hidden="1" x14ac:dyDescent="0.2">
      <c r="F1" s="377"/>
    </row>
    <row r="2" spans="4:6" ht="12.75" customHeight="1" x14ac:dyDescent="0.2"/>
    <row r="3" spans="4:6" ht="39.75" customHeight="1" x14ac:dyDescent="0.25">
      <c r="D3" s="379" t="s">
        <v>161</v>
      </c>
    </row>
    <row r="4" spans="4:6" ht="12.75" customHeight="1" x14ac:dyDescent="0.2"/>
    <row r="5" spans="4:6" ht="12.75" customHeight="1" x14ac:dyDescent="0.2"/>
    <row r="6" spans="4:6" ht="30.75" customHeight="1" x14ac:dyDescent="0.2">
      <c r="D6" s="380" t="s">
        <v>276</v>
      </c>
    </row>
    <row r="7" spans="4:6" ht="4.5" customHeight="1" x14ac:dyDescent="0.2"/>
    <row r="8" spans="4:6" ht="12" customHeight="1" x14ac:dyDescent="0.2">
      <c r="D8" s="378" t="s">
        <v>162</v>
      </c>
    </row>
    <row r="9" spans="4:6" x14ac:dyDescent="0.2">
      <c r="D9" s="381" t="s">
        <v>277</v>
      </c>
    </row>
    <row r="10" spans="4:6" ht="15" customHeight="1" x14ac:dyDescent="0.2">
      <c r="D10" s="382" t="s">
        <v>278</v>
      </c>
    </row>
    <row r="11" spans="4:6" ht="15" customHeight="1" x14ac:dyDescent="0.2">
      <c r="D11" s="381" t="s">
        <v>279</v>
      </c>
    </row>
    <row r="12" spans="4:6" ht="15" customHeight="1" x14ac:dyDescent="0.2">
      <c r="D12" s="381"/>
    </row>
    <row r="13" spans="4:6" ht="12.75" customHeight="1" x14ac:dyDescent="0.2">
      <c r="D13" s="383" t="s">
        <v>213</v>
      </c>
    </row>
    <row r="14" spans="4:6" ht="6" customHeight="1" x14ac:dyDescent="0.2">
      <c r="D14" s="384"/>
    </row>
    <row r="15" spans="4:6" x14ac:dyDescent="0.2">
      <c r="D15" s="385" t="s">
        <v>147</v>
      </c>
    </row>
    <row r="16" spans="4:6" x14ac:dyDescent="0.2">
      <c r="D16" s="380" t="s">
        <v>148</v>
      </c>
    </row>
    <row r="17" spans="4:4" x14ac:dyDescent="0.2">
      <c r="D17" s="384" t="s">
        <v>99</v>
      </c>
    </row>
    <row r="18" spans="4:4" x14ac:dyDescent="0.2">
      <c r="D18" s="384" t="s">
        <v>100</v>
      </c>
    </row>
    <row r="19" spans="4:4" x14ac:dyDescent="0.2">
      <c r="D19" s="384" t="s">
        <v>110</v>
      </c>
    </row>
    <row r="20" spans="4:4" x14ac:dyDescent="0.2">
      <c r="D20" s="384" t="s">
        <v>155</v>
      </c>
    </row>
    <row r="21" spans="4:4" x14ac:dyDescent="0.2">
      <c r="D21" s="384" t="s">
        <v>101</v>
      </c>
    </row>
    <row r="22" spans="4:4" x14ac:dyDescent="0.2">
      <c r="D22" s="380" t="s">
        <v>165</v>
      </c>
    </row>
    <row r="23" spans="4:4" x14ac:dyDescent="0.2">
      <c r="D23" s="384" t="s">
        <v>149</v>
      </c>
    </row>
    <row r="24" spans="4:4" x14ac:dyDescent="0.2">
      <c r="D24" s="384" t="s">
        <v>150</v>
      </c>
    </row>
    <row r="25" spans="4:4" x14ac:dyDescent="0.2">
      <c r="D25" s="380" t="s">
        <v>151</v>
      </c>
    </row>
    <row r="26" spans="4:4" x14ac:dyDescent="0.2">
      <c r="D26" s="384" t="s">
        <v>166</v>
      </c>
    </row>
    <row r="27" spans="4:4" ht="6" customHeight="1" x14ac:dyDescent="0.2"/>
    <row r="28" spans="4:4" x14ac:dyDescent="0.2">
      <c r="D28" s="380" t="s">
        <v>280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5" t="s">
        <v>221</v>
      </c>
      <c r="C2" s="266"/>
      <c r="D2" s="266"/>
      <c r="E2" s="266"/>
      <c r="F2" s="265" t="s">
        <v>215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68" t="s">
        <v>210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 t="s">
        <v>85</v>
      </c>
      <c r="K4" s="269"/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498" t="s">
        <v>13</v>
      </c>
      <c r="C5" s="498"/>
      <c r="D5" s="498"/>
      <c r="E5" s="498"/>
      <c r="F5" s="498"/>
      <c r="G5" s="271"/>
      <c r="H5" s="271" t="s">
        <v>152</v>
      </c>
      <c r="I5" s="271"/>
      <c r="J5" s="271" t="s">
        <v>114</v>
      </c>
      <c r="K5" s="271"/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503"/>
      <c r="J7" s="395" t="s">
        <v>120</v>
      </c>
      <c r="K7" s="499"/>
      <c r="L7" s="395" t="s">
        <v>121</v>
      </c>
      <c r="M7" s="503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">
      <c r="A8" s="6"/>
      <c r="B8" s="398"/>
      <c r="C8" s="399"/>
      <c r="D8" s="399"/>
      <c r="E8" s="399"/>
      <c r="F8" s="399"/>
      <c r="G8" s="400"/>
      <c r="H8" s="500"/>
      <c r="I8" s="504"/>
      <c r="J8" s="502"/>
      <c r="K8" s="501"/>
      <c r="L8" s="502"/>
      <c r="M8" s="504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499999999999993" customHeight="1" x14ac:dyDescent="0.2">
      <c r="A9" s="6"/>
      <c r="B9" s="398"/>
      <c r="C9" s="399"/>
      <c r="D9" s="399"/>
      <c r="E9" s="399"/>
      <c r="F9" s="399"/>
      <c r="G9" s="400"/>
      <c r="H9" s="411" t="s">
        <v>122</v>
      </c>
      <c r="I9" s="417" t="s">
        <v>15</v>
      </c>
      <c r="J9" s="414" t="s">
        <v>122</v>
      </c>
      <c r="K9" s="511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499999999999993" customHeight="1" x14ac:dyDescent="0.2">
      <c r="A10" s="6"/>
      <c r="B10" s="398"/>
      <c r="C10" s="399"/>
      <c r="D10" s="399"/>
      <c r="E10" s="399"/>
      <c r="F10" s="399"/>
      <c r="G10" s="400"/>
      <c r="H10" s="509"/>
      <c r="I10" s="507"/>
      <c r="J10" s="505"/>
      <c r="K10" s="512"/>
      <c r="L10" s="505"/>
      <c r="M10" s="507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499999999999993" customHeight="1" thickBot="1" x14ac:dyDescent="0.25">
      <c r="A11" s="6"/>
      <c r="B11" s="401"/>
      <c r="C11" s="402"/>
      <c r="D11" s="402"/>
      <c r="E11" s="402"/>
      <c r="F11" s="402"/>
      <c r="G11" s="403"/>
      <c r="H11" s="510"/>
      <c r="I11" s="508"/>
      <c r="J11" s="506"/>
      <c r="K11" s="513"/>
      <c r="L11" s="506"/>
      <c r="M11" s="508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856.30160000000001</v>
      </c>
      <c r="I12" s="168">
        <v>171.6634</v>
      </c>
      <c r="J12" s="122">
        <v>424237.63300000003</v>
      </c>
      <c r="K12" s="168">
        <v>54775.697000000007</v>
      </c>
      <c r="L12" s="100">
        <v>41285.84611231993</v>
      </c>
      <c r="M12" s="101">
        <v>26590.650171595506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355.9597</v>
      </c>
      <c r="I13" s="169">
        <v>80.741100000000003</v>
      </c>
      <c r="J13" s="124">
        <v>175735.89799999999</v>
      </c>
      <c r="K13" s="169">
        <v>26610.706000000002</v>
      </c>
      <c r="L13" s="105">
        <v>41141.337535307131</v>
      </c>
      <c r="M13" s="106">
        <v>27465.05600410861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3.5" thickBot="1" x14ac:dyDescent="0.25">
      <c r="A14" s="34"/>
      <c r="B14" s="40"/>
      <c r="C14" s="41"/>
      <c r="D14" s="41" t="s">
        <v>50</v>
      </c>
      <c r="E14" s="41"/>
      <c r="F14" s="331" t="s">
        <v>116</v>
      </c>
      <c r="G14" s="332"/>
      <c r="H14" s="333">
        <v>355.9597</v>
      </c>
      <c r="I14" s="334">
        <v>80.741100000000003</v>
      </c>
      <c r="J14" s="349">
        <v>175735.89799999999</v>
      </c>
      <c r="K14" s="334">
        <v>26610.706000000002</v>
      </c>
      <c r="L14" s="335">
        <v>41141.337535307131</v>
      </c>
      <c r="M14" s="336">
        <v>27465.05600410861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337">
        <v>0</v>
      </c>
      <c r="J15" s="294">
        <v>0</v>
      </c>
      <c r="K15" s="337">
        <v>0</v>
      </c>
      <c r="L15" s="292" t="s">
        <v>281</v>
      </c>
      <c r="M15" s="293" t="s">
        <v>281</v>
      </c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</row>
    <row r="16" spans="1:26" ht="13.5" thickBot="1" x14ac:dyDescent="0.25">
      <c r="A16" s="34"/>
      <c r="B16" s="338"/>
      <c r="C16" s="31"/>
      <c r="D16" s="31" t="s">
        <v>53</v>
      </c>
      <c r="E16" s="31"/>
      <c r="F16" s="32" t="s">
        <v>117</v>
      </c>
      <c r="G16" s="339"/>
      <c r="H16" s="340">
        <v>0</v>
      </c>
      <c r="I16" s="341">
        <v>0</v>
      </c>
      <c r="J16" s="350">
        <v>0</v>
      </c>
      <c r="K16" s="341">
        <v>0</v>
      </c>
      <c r="L16" s="342" t="s">
        <v>281</v>
      </c>
      <c r="M16" s="343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94.534599999999998</v>
      </c>
      <c r="I17" s="171">
        <v>23.119299999999999</v>
      </c>
      <c r="J17" s="128">
        <v>47444.865000000005</v>
      </c>
      <c r="K17" s="171">
        <v>6351.7790000000005</v>
      </c>
      <c r="L17" s="115">
        <v>41823.192249187079</v>
      </c>
      <c r="M17" s="116">
        <v>22894.936986269768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44.622999999999998</v>
      </c>
      <c r="I18" s="170">
        <v>9.9027999999999992</v>
      </c>
      <c r="J18" s="130">
        <v>22979.486000000001</v>
      </c>
      <c r="K18" s="170">
        <v>3029.732</v>
      </c>
      <c r="L18" s="120">
        <v>42914.128737795909</v>
      </c>
      <c r="M18" s="121">
        <v>25495.583740625549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49.9116</v>
      </c>
      <c r="I19" s="170">
        <v>13.2165</v>
      </c>
      <c r="J19" s="130">
        <v>24465.379000000001</v>
      </c>
      <c r="K19" s="170">
        <v>3322.047</v>
      </c>
      <c r="L19" s="120">
        <v>40847.850666645296</v>
      </c>
      <c r="M19" s="121">
        <v>20946.336019369726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52.353700000000003</v>
      </c>
      <c r="I20" s="171">
        <v>8.7739999999999991</v>
      </c>
      <c r="J20" s="128">
        <v>27098.91</v>
      </c>
      <c r="K20" s="171">
        <v>2612.944</v>
      </c>
      <c r="L20" s="115">
        <v>43134.343895464881</v>
      </c>
      <c r="M20" s="116">
        <v>24817.111161765828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19">
        <v>0</v>
      </c>
      <c r="J21" s="330">
        <v>0</v>
      </c>
      <c r="K21" s="319">
        <v>0</v>
      </c>
      <c r="L21" s="327" t="s">
        <v>281</v>
      </c>
      <c r="M21" s="212" t="s">
        <v>281</v>
      </c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52.353700000000003</v>
      </c>
      <c r="I22" s="170">
        <v>8.7739999999999991</v>
      </c>
      <c r="J22" s="130">
        <v>27098.91</v>
      </c>
      <c r="K22" s="170">
        <v>2612.944</v>
      </c>
      <c r="L22" s="120">
        <v>43134.343895464881</v>
      </c>
      <c r="M22" s="121">
        <v>24817.111161765828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51.026299999999999</v>
      </c>
      <c r="I23" s="171">
        <v>9.7352000000000007</v>
      </c>
      <c r="J23" s="128">
        <v>25285.666000000001</v>
      </c>
      <c r="K23" s="171">
        <v>3078.2689999999998</v>
      </c>
      <c r="L23" s="115">
        <v>41295.152369137744</v>
      </c>
      <c r="M23" s="116">
        <v>26349.98938559728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19">
        <v>0</v>
      </c>
      <c r="J24" s="330">
        <v>0</v>
      </c>
      <c r="K24" s="319">
        <v>0</v>
      </c>
      <c r="L24" s="327" t="s">
        <v>281</v>
      </c>
      <c r="M24" s="212" t="s">
        <v>281</v>
      </c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19">
        <v>0</v>
      </c>
      <c r="J25" s="330">
        <v>0</v>
      </c>
      <c r="K25" s="319">
        <v>0</v>
      </c>
      <c r="L25" s="327" t="s">
        <v>281</v>
      </c>
      <c r="M25" s="212" t="s">
        <v>281</v>
      </c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51.026299999999999</v>
      </c>
      <c r="I26" s="170">
        <v>9.7352000000000007</v>
      </c>
      <c r="J26" s="130">
        <v>25285.666000000001</v>
      </c>
      <c r="K26" s="170">
        <v>3078.2689999999998</v>
      </c>
      <c r="L26" s="120">
        <v>41295.152369137744</v>
      </c>
      <c r="M26" s="121">
        <v>26349.98938559728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139.08580000000001</v>
      </c>
      <c r="I27" s="171">
        <v>20.5823</v>
      </c>
      <c r="J27" s="128">
        <v>69064.059000000008</v>
      </c>
      <c r="K27" s="171">
        <v>7218.4930000000004</v>
      </c>
      <c r="L27" s="115">
        <v>41379.768818959237</v>
      </c>
      <c r="M27" s="116">
        <v>29226.135239177998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19">
        <v>0</v>
      </c>
      <c r="J28" s="330">
        <v>0</v>
      </c>
      <c r="K28" s="319">
        <v>0</v>
      </c>
      <c r="L28" s="327" t="s">
        <v>281</v>
      </c>
      <c r="M28" s="212" t="s">
        <v>281</v>
      </c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139.08580000000001</v>
      </c>
      <c r="I29" s="170">
        <v>20.5823</v>
      </c>
      <c r="J29" s="130">
        <v>69064.059000000008</v>
      </c>
      <c r="K29" s="170">
        <v>7218.4930000000004</v>
      </c>
      <c r="L29" s="120">
        <v>41379.768818959237</v>
      </c>
      <c r="M29" s="121">
        <v>29226.135239177998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48.260399999999997</v>
      </c>
      <c r="I30" s="171">
        <v>6.8244999999999996</v>
      </c>
      <c r="J30" s="128">
        <v>24220.879000000001</v>
      </c>
      <c r="K30" s="171">
        <v>1945.0309999999999</v>
      </c>
      <c r="L30" s="115">
        <v>41823.246042994535</v>
      </c>
      <c r="M30" s="116">
        <v>23750.592228978927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319">
        <v>0</v>
      </c>
      <c r="J31" s="330">
        <v>0</v>
      </c>
      <c r="K31" s="319">
        <v>0</v>
      </c>
      <c r="L31" s="327" t="s">
        <v>281</v>
      </c>
      <c r="M31" s="212" t="s">
        <v>281</v>
      </c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48.260399999999997</v>
      </c>
      <c r="I32" s="170">
        <v>6.8244999999999996</v>
      </c>
      <c r="J32" s="130">
        <v>24220.879000000001</v>
      </c>
      <c r="K32" s="170">
        <v>1945.0309999999999</v>
      </c>
      <c r="L32" s="120">
        <v>41823.246042994535</v>
      </c>
      <c r="M32" s="121">
        <v>23750.592228978927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115.08110000000001</v>
      </c>
      <c r="I33" s="171">
        <v>21.887</v>
      </c>
      <c r="J33" s="128">
        <v>55387.356</v>
      </c>
      <c r="K33" s="171">
        <v>6958.4750000000004</v>
      </c>
      <c r="L33" s="115">
        <v>40107.480724463006</v>
      </c>
      <c r="M33" s="116">
        <v>26493.942370661429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115.08110000000001</v>
      </c>
      <c r="I34" s="172">
        <v>21.887</v>
      </c>
      <c r="J34" s="126">
        <v>55387.356</v>
      </c>
      <c r="K34" s="172">
        <v>6958.4750000000004</v>
      </c>
      <c r="L34" s="110">
        <v>40107.480724463006</v>
      </c>
      <c r="M34" s="111">
        <v>26493.942370661429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"/>
  </sheetData>
  <mergeCells count="11"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9" priority="27" stopIfTrue="1">
      <formula>#REF!=" "</formula>
    </cfRule>
  </conditionalFormatting>
  <conditionalFormatting sqref="M35:Z35">
    <cfRule type="expression" dxfId="28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/>
  </sheetPr>
  <dimension ref="A1:S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5" t="s">
        <v>220</v>
      </c>
      <c r="C2" s="266"/>
      <c r="D2" s="266"/>
      <c r="E2" s="266"/>
      <c r="F2" s="265" t="s">
        <v>215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75" x14ac:dyDescent="0.2">
      <c r="B3" s="268" t="s">
        <v>211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5.5" customHeight="1" x14ac:dyDescent="0.2">
      <c r="B5" s="498" t="s">
        <v>13</v>
      </c>
      <c r="C5" s="498"/>
      <c r="D5" s="498"/>
      <c r="E5" s="498"/>
      <c r="F5" s="498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499"/>
      <c r="K7" s="499"/>
      <c r="L7" s="395" t="s">
        <v>120</v>
      </c>
      <c r="M7" s="499"/>
      <c r="N7" s="499"/>
      <c r="O7" s="499"/>
      <c r="P7" s="395" t="s">
        <v>121</v>
      </c>
      <c r="Q7" s="499"/>
      <c r="R7" s="499"/>
      <c r="S7" s="503"/>
    </row>
    <row r="8" spans="1:19" ht="15" customHeight="1" x14ac:dyDescent="0.2">
      <c r="A8" s="6"/>
      <c r="B8" s="398"/>
      <c r="C8" s="399"/>
      <c r="D8" s="399"/>
      <c r="E8" s="399"/>
      <c r="F8" s="399"/>
      <c r="G8" s="400"/>
      <c r="H8" s="500"/>
      <c r="I8" s="501"/>
      <c r="J8" s="501"/>
      <c r="K8" s="501"/>
      <c r="L8" s="502"/>
      <c r="M8" s="501"/>
      <c r="N8" s="501"/>
      <c r="O8" s="501"/>
      <c r="P8" s="502"/>
      <c r="Q8" s="501"/>
      <c r="R8" s="501"/>
      <c r="S8" s="504"/>
    </row>
    <row r="9" spans="1:19" ht="15" customHeight="1" x14ac:dyDescent="0.2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3.5" customHeight="1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516" t="s">
        <v>24</v>
      </c>
      <c r="J10" s="516" t="s">
        <v>83</v>
      </c>
      <c r="K10" s="417" t="s">
        <v>24</v>
      </c>
      <c r="L10" s="414" t="s">
        <v>83</v>
      </c>
      <c r="M10" s="516" t="s">
        <v>24</v>
      </c>
      <c r="N10" s="516" t="s">
        <v>83</v>
      </c>
      <c r="O10" s="417" t="s">
        <v>24</v>
      </c>
      <c r="P10" s="414" t="s">
        <v>83</v>
      </c>
      <c r="Q10" s="516" t="s">
        <v>24</v>
      </c>
      <c r="R10" s="516" t="s">
        <v>83</v>
      </c>
      <c r="S10" s="417" t="s">
        <v>24</v>
      </c>
    </row>
    <row r="11" spans="1:19" ht="13.5" customHeight="1" thickBot="1" x14ac:dyDescent="0.25">
      <c r="A11" s="6"/>
      <c r="B11" s="401"/>
      <c r="C11" s="402"/>
      <c r="D11" s="402"/>
      <c r="E11" s="402"/>
      <c r="F11" s="402"/>
      <c r="G11" s="403"/>
      <c r="H11" s="519"/>
      <c r="I11" s="517"/>
      <c r="J11" s="517"/>
      <c r="K11" s="514"/>
      <c r="L11" s="515"/>
      <c r="M11" s="517"/>
      <c r="N11" s="517"/>
      <c r="O11" s="514"/>
      <c r="P11" s="515"/>
      <c r="Q11" s="517"/>
      <c r="R11" s="517"/>
      <c r="S11" s="514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856.30160000000001</v>
      </c>
      <c r="I12" s="142">
        <v>731.79419999999993</v>
      </c>
      <c r="J12" s="142">
        <v>171.6634</v>
      </c>
      <c r="K12" s="168">
        <v>150.03020000000001</v>
      </c>
      <c r="L12" s="122">
        <v>424246.87300000002</v>
      </c>
      <c r="M12" s="142">
        <v>343697.72299999994</v>
      </c>
      <c r="N12" s="142">
        <v>54778.697000000007</v>
      </c>
      <c r="O12" s="168">
        <v>43772.743999999999</v>
      </c>
      <c r="P12" s="100">
        <v>41286.74532820368</v>
      </c>
      <c r="Q12" s="194">
        <v>39138.704456343963</v>
      </c>
      <c r="R12" s="194">
        <v>26592.106509987963</v>
      </c>
      <c r="S12" s="101">
        <v>24313.296034176226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355.9597</v>
      </c>
      <c r="I13" s="143">
        <v>304.50150000000002</v>
      </c>
      <c r="J13" s="143">
        <v>80.741100000000003</v>
      </c>
      <c r="K13" s="169">
        <v>68.509500000000003</v>
      </c>
      <c r="L13" s="124">
        <v>175735.89799999999</v>
      </c>
      <c r="M13" s="143">
        <v>142500.46299999999</v>
      </c>
      <c r="N13" s="143">
        <v>26610.706000000002</v>
      </c>
      <c r="O13" s="169">
        <v>20374.167000000001</v>
      </c>
      <c r="P13" s="105">
        <v>41141.337535307131</v>
      </c>
      <c r="Q13" s="197">
        <v>38998.292564513911</v>
      </c>
      <c r="R13" s="197">
        <v>27465.05600410861</v>
      </c>
      <c r="S13" s="106">
        <v>24782.654230435193</v>
      </c>
    </row>
    <row r="14" spans="1:19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355.9597</v>
      </c>
      <c r="I14" s="146">
        <v>304.50150000000002</v>
      </c>
      <c r="J14" s="146">
        <v>80.741100000000003</v>
      </c>
      <c r="K14" s="170">
        <v>68.509500000000003</v>
      </c>
      <c r="L14" s="130">
        <v>175735.89799999999</v>
      </c>
      <c r="M14" s="146">
        <v>142500.46299999999</v>
      </c>
      <c r="N14" s="146">
        <v>26610.706000000002</v>
      </c>
      <c r="O14" s="170">
        <v>20374.167000000001</v>
      </c>
      <c r="P14" s="120">
        <v>41141.337535307131</v>
      </c>
      <c r="Q14" s="200">
        <v>38998.292564513911</v>
      </c>
      <c r="R14" s="200">
        <v>27465.05600410861</v>
      </c>
      <c r="S14" s="121">
        <v>24782.654230435193</v>
      </c>
    </row>
    <row r="15" spans="1:19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17">
        <v>0</v>
      </c>
      <c r="J15" s="317">
        <v>0</v>
      </c>
      <c r="K15" s="318">
        <v>0</v>
      </c>
      <c r="L15" s="329">
        <v>0</v>
      </c>
      <c r="M15" s="317">
        <v>0</v>
      </c>
      <c r="N15" s="317">
        <v>0</v>
      </c>
      <c r="O15" s="318">
        <v>0</v>
      </c>
      <c r="P15" s="322" t="s">
        <v>281</v>
      </c>
      <c r="Q15" s="344" t="s">
        <v>281</v>
      </c>
      <c r="R15" s="344" t="s">
        <v>281</v>
      </c>
      <c r="S15" s="325" t="s">
        <v>281</v>
      </c>
    </row>
    <row r="16" spans="1:19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17">
        <v>0</v>
      </c>
      <c r="J16" s="317">
        <v>0</v>
      </c>
      <c r="K16" s="318">
        <v>0</v>
      </c>
      <c r="L16" s="329">
        <v>0</v>
      </c>
      <c r="M16" s="317">
        <v>0</v>
      </c>
      <c r="N16" s="317">
        <v>0</v>
      </c>
      <c r="O16" s="318">
        <v>0</v>
      </c>
      <c r="P16" s="322" t="s">
        <v>281</v>
      </c>
      <c r="Q16" s="344" t="s">
        <v>281</v>
      </c>
      <c r="R16" s="344" t="s">
        <v>281</v>
      </c>
      <c r="S16" s="325" t="s">
        <v>281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94.534599999999998</v>
      </c>
      <c r="I17" s="145">
        <v>75.871800000000007</v>
      </c>
      <c r="J17" s="145">
        <v>23.119299999999999</v>
      </c>
      <c r="K17" s="171">
        <v>21.119299999999999</v>
      </c>
      <c r="L17" s="128">
        <v>47444.865000000005</v>
      </c>
      <c r="M17" s="145">
        <v>35698.327999999994</v>
      </c>
      <c r="N17" s="145">
        <v>6351.7790000000005</v>
      </c>
      <c r="O17" s="171">
        <v>5379.7510000000002</v>
      </c>
      <c r="P17" s="115">
        <v>41823.192249187079</v>
      </c>
      <c r="Q17" s="203">
        <v>39209.042973366464</v>
      </c>
      <c r="R17" s="203">
        <v>22894.936986269768</v>
      </c>
      <c r="S17" s="116">
        <v>21227.625126464103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44.622999999999998</v>
      </c>
      <c r="I18" s="146">
        <v>35.114899999999999</v>
      </c>
      <c r="J18" s="146">
        <v>9.9027999999999992</v>
      </c>
      <c r="K18" s="170">
        <v>8.9027999999999992</v>
      </c>
      <c r="L18" s="130">
        <v>22979.486000000001</v>
      </c>
      <c r="M18" s="146">
        <v>17301.475999999999</v>
      </c>
      <c r="N18" s="146">
        <v>3029.732</v>
      </c>
      <c r="O18" s="170">
        <v>2477.9720000000002</v>
      </c>
      <c r="P18" s="120">
        <v>42914.128737795909</v>
      </c>
      <c r="Q18" s="200">
        <v>41059.198991501231</v>
      </c>
      <c r="R18" s="200">
        <v>25495.583740625549</v>
      </c>
      <c r="S18" s="121">
        <v>23194.68781357176</v>
      </c>
    </row>
    <row r="19" spans="1:19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49.9116</v>
      </c>
      <c r="I19" s="146">
        <v>40.756900000000002</v>
      </c>
      <c r="J19" s="146">
        <v>13.2165</v>
      </c>
      <c r="K19" s="170">
        <v>12.2165</v>
      </c>
      <c r="L19" s="130">
        <v>24465.379000000001</v>
      </c>
      <c r="M19" s="146">
        <v>18396.851999999999</v>
      </c>
      <c r="N19" s="146">
        <v>3322.047</v>
      </c>
      <c r="O19" s="170">
        <v>2901.779</v>
      </c>
      <c r="P19" s="120">
        <v>40847.850666645296</v>
      </c>
      <c r="Q19" s="200">
        <v>37615.005066626756</v>
      </c>
      <c r="R19" s="200">
        <v>20946.336019369726</v>
      </c>
      <c r="S19" s="121">
        <v>19794.124067176905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52.353700000000003</v>
      </c>
      <c r="I20" s="145">
        <v>38.1235</v>
      </c>
      <c r="J20" s="145">
        <v>8.7739999999999991</v>
      </c>
      <c r="K20" s="171">
        <v>7.774</v>
      </c>
      <c r="L20" s="128">
        <v>27098.91</v>
      </c>
      <c r="M20" s="145">
        <v>18524.276999999998</v>
      </c>
      <c r="N20" s="145">
        <v>2612.944</v>
      </c>
      <c r="O20" s="171">
        <v>2126.5340000000001</v>
      </c>
      <c r="P20" s="115">
        <v>43134.343895464881</v>
      </c>
      <c r="Q20" s="203">
        <v>40491.816071451991</v>
      </c>
      <c r="R20" s="203">
        <v>24817.111161765828</v>
      </c>
      <c r="S20" s="116">
        <v>22795.364891518737</v>
      </c>
    </row>
    <row r="21" spans="1:19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211">
        <v>0</v>
      </c>
      <c r="J21" s="211">
        <v>0</v>
      </c>
      <c r="K21" s="319">
        <v>0</v>
      </c>
      <c r="L21" s="330">
        <v>0</v>
      </c>
      <c r="M21" s="211">
        <v>0</v>
      </c>
      <c r="N21" s="211">
        <v>0</v>
      </c>
      <c r="O21" s="319">
        <v>0</v>
      </c>
      <c r="P21" s="327" t="s">
        <v>281</v>
      </c>
      <c r="Q21" s="207" t="s">
        <v>281</v>
      </c>
      <c r="R21" s="207" t="s">
        <v>281</v>
      </c>
      <c r="S21" s="212" t="s">
        <v>281</v>
      </c>
    </row>
    <row r="22" spans="1:19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52.353700000000003</v>
      </c>
      <c r="I22" s="146">
        <v>38.1235</v>
      </c>
      <c r="J22" s="146">
        <v>8.7739999999999991</v>
      </c>
      <c r="K22" s="170">
        <v>7.774</v>
      </c>
      <c r="L22" s="130">
        <v>27098.91</v>
      </c>
      <c r="M22" s="146">
        <v>18524.276999999998</v>
      </c>
      <c r="N22" s="146">
        <v>2612.944</v>
      </c>
      <c r="O22" s="170">
        <v>2126.5340000000001</v>
      </c>
      <c r="P22" s="120">
        <v>43134.343895464881</v>
      </c>
      <c r="Q22" s="200">
        <v>40491.816071451991</v>
      </c>
      <c r="R22" s="200">
        <v>24817.111161765828</v>
      </c>
      <c r="S22" s="121">
        <v>22795.364891518737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51.026299999999999</v>
      </c>
      <c r="I23" s="145">
        <v>41.463099999999997</v>
      </c>
      <c r="J23" s="145">
        <v>9.7352000000000007</v>
      </c>
      <c r="K23" s="171">
        <v>8.7352000000000007</v>
      </c>
      <c r="L23" s="128">
        <v>25285.666000000001</v>
      </c>
      <c r="M23" s="145">
        <v>19356.606</v>
      </c>
      <c r="N23" s="145">
        <v>3078.2689999999998</v>
      </c>
      <c r="O23" s="171">
        <v>2680.8850000000002</v>
      </c>
      <c r="P23" s="115">
        <v>41295.152369137744</v>
      </c>
      <c r="Q23" s="203">
        <v>38903.277854284897</v>
      </c>
      <c r="R23" s="203">
        <v>26349.98938559728</v>
      </c>
      <c r="S23" s="116">
        <v>25575.49722196782</v>
      </c>
    </row>
    <row r="24" spans="1:19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211">
        <v>0</v>
      </c>
      <c r="J24" s="211">
        <v>0</v>
      </c>
      <c r="K24" s="319">
        <v>0</v>
      </c>
      <c r="L24" s="330">
        <v>0</v>
      </c>
      <c r="M24" s="211">
        <v>0</v>
      </c>
      <c r="N24" s="211">
        <v>0</v>
      </c>
      <c r="O24" s="319">
        <v>0</v>
      </c>
      <c r="P24" s="327" t="s">
        <v>281</v>
      </c>
      <c r="Q24" s="207" t="s">
        <v>281</v>
      </c>
      <c r="R24" s="207" t="s">
        <v>281</v>
      </c>
      <c r="S24" s="212" t="s">
        <v>281</v>
      </c>
    </row>
    <row r="25" spans="1:19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211">
        <v>0</v>
      </c>
      <c r="J25" s="211">
        <v>0</v>
      </c>
      <c r="K25" s="319">
        <v>0</v>
      </c>
      <c r="L25" s="330">
        <v>0</v>
      </c>
      <c r="M25" s="211">
        <v>0</v>
      </c>
      <c r="N25" s="211">
        <v>0</v>
      </c>
      <c r="O25" s="319">
        <v>0</v>
      </c>
      <c r="P25" s="327" t="s">
        <v>281</v>
      </c>
      <c r="Q25" s="207" t="s">
        <v>281</v>
      </c>
      <c r="R25" s="207" t="s">
        <v>281</v>
      </c>
      <c r="S25" s="212" t="s">
        <v>281</v>
      </c>
    </row>
    <row r="26" spans="1:19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51.026299999999999</v>
      </c>
      <c r="I26" s="146">
        <v>41.463099999999997</v>
      </c>
      <c r="J26" s="146">
        <v>9.7352000000000007</v>
      </c>
      <c r="K26" s="170">
        <v>8.7352000000000007</v>
      </c>
      <c r="L26" s="130">
        <v>25285.666000000001</v>
      </c>
      <c r="M26" s="146">
        <v>19356.606</v>
      </c>
      <c r="N26" s="146">
        <v>3078.2689999999998</v>
      </c>
      <c r="O26" s="170">
        <v>2680.8850000000002</v>
      </c>
      <c r="P26" s="120">
        <v>41295.152369137744</v>
      </c>
      <c r="Q26" s="200">
        <v>38903.277854284897</v>
      </c>
      <c r="R26" s="200">
        <v>26349.98938559728</v>
      </c>
      <c r="S26" s="121">
        <v>25575.49722196782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139.08580000000001</v>
      </c>
      <c r="I27" s="145">
        <v>131.1335</v>
      </c>
      <c r="J27" s="145">
        <v>20.5823</v>
      </c>
      <c r="K27" s="171">
        <v>19.0823</v>
      </c>
      <c r="L27" s="128">
        <v>69064.059000000008</v>
      </c>
      <c r="M27" s="145">
        <v>62592.736000000004</v>
      </c>
      <c r="N27" s="145">
        <v>7218.4930000000004</v>
      </c>
      <c r="O27" s="171">
        <v>6164.7610000000004</v>
      </c>
      <c r="P27" s="115">
        <v>41379.768818959237</v>
      </c>
      <c r="Q27" s="203">
        <v>39776.72626242214</v>
      </c>
      <c r="R27" s="203">
        <v>29226.135239177998</v>
      </c>
      <c r="S27" s="116">
        <v>26921.811486735529</v>
      </c>
    </row>
    <row r="28" spans="1:19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211">
        <v>0</v>
      </c>
      <c r="J28" s="211">
        <v>0</v>
      </c>
      <c r="K28" s="319">
        <v>0</v>
      </c>
      <c r="L28" s="330">
        <v>0</v>
      </c>
      <c r="M28" s="211">
        <v>0</v>
      </c>
      <c r="N28" s="211">
        <v>0</v>
      </c>
      <c r="O28" s="319">
        <v>0</v>
      </c>
      <c r="P28" s="327" t="s">
        <v>281</v>
      </c>
      <c r="Q28" s="207" t="s">
        <v>281</v>
      </c>
      <c r="R28" s="207" t="s">
        <v>281</v>
      </c>
      <c r="S28" s="212" t="s">
        <v>281</v>
      </c>
    </row>
    <row r="29" spans="1:19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139.08580000000001</v>
      </c>
      <c r="I29" s="146">
        <v>131.1335</v>
      </c>
      <c r="J29" s="146">
        <v>20.5823</v>
      </c>
      <c r="K29" s="170">
        <v>19.0823</v>
      </c>
      <c r="L29" s="130">
        <v>69064.059000000008</v>
      </c>
      <c r="M29" s="146">
        <v>62592.736000000004</v>
      </c>
      <c r="N29" s="146">
        <v>7218.4930000000004</v>
      </c>
      <c r="O29" s="170">
        <v>6164.7610000000004</v>
      </c>
      <c r="P29" s="120">
        <v>41379.768818959237</v>
      </c>
      <c r="Q29" s="200">
        <v>39776.72626242214</v>
      </c>
      <c r="R29" s="200">
        <v>29226.135239177998</v>
      </c>
      <c r="S29" s="121">
        <v>26921.811486735529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48.260399999999997</v>
      </c>
      <c r="I30" s="145">
        <v>39.323799999999999</v>
      </c>
      <c r="J30" s="145">
        <v>6.8244999999999996</v>
      </c>
      <c r="K30" s="171">
        <v>5.8244999999999996</v>
      </c>
      <c r="L30" s="128">
        <v>24220.879000000001</v>
      </c>
      <c r="M30" s="145">
        <v>18621.035</v>
      </c>
      <c r="N30" s="145">
        <v>1945.0309999999999</v>
      </c>
      <c r="O30" s="171">
        <v>1319.335</v>
      </c>
      <c r="P30" s="115">
        <v>41823.246042994535</v>
      </c>
      <c r="Q30" s="203">
        <v>39460.909593342112</v>
      </c>
      <c r="R30" s="203">
        <v>23750.592228978927</v>
      </c>
      <c r="S30" s="116">
        <v>18876.226857813261</v>
      </c>
    </row>
    <row r="31" spans="1:19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211">
        <v>0</v>
      </c>
      <c r="J31" s="211">
        <v>0</v>
      </c>
      <c r="K31" s="319">
        <v>0</v>
      </c>
      <c r="L31" s="330">
        <v>0</v>
      </c>
      <c r="M31" s="211">
        <v>0</v>
      </c>
      <c r="N31" s="211">
        <v>0</v>
      </c>
      <c r="O31" s="319">
        <v>0</v>
      </c>
      <c r="P31" s="327" t="s">
        <v>281</v>
      </c>
      <c r="Q31" s="207" t="s">
        <v>281</v>
      </c>
      <c r="R31" s="207" t="s">
        <v>281</v>
      </c>
      <c r="S31" s="212" t="s">
        <v>281</v>
      </c>
    </row>
    <row r="32" spans="1:19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48.260399999999997</v>
      </c>
      <c r="I32" s="146">
        <v>39.323799999999999</v>
      </c>
      <c r="J32" s="146">
        <v>6.8244999999999996</v>
      </c>
      <c r="K32" s="170">
        <v>5.8244999999999996</v>
      </c>
      <c r="L32" s="130">
        <v>24220.879000000001</v>
      </c>
      <c r="M32" s="146">
        <v>18621.035</v>
      </c>
      <c r="N32" s="146">
        <v>1945.0309999999999</v>
      </c>
      <c r="O32" s="170">
        <v>1319.335</v>
      </c>
      <c r="P32" s="120">
        <v>41823.246042994535</v>
      </c>
      <c r="Q32" s="200">
        <v>39460.909593342112</v>
      </c>
      <c r="R32" s="200">
        <v>23750.592228978927</v>
      </c>
      <c r="S32" s="121">
        <v>18876.226857813261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115.08110000000001</v>
      </c>
      <c r="I33" s="145">
        <v>101.377</v>
      </c>
      <c r="J33" s="145">
        <v>21.887</v>
      </c>
      <c r="K33" s="171">
        <v>18.985399999999998</v>
      </c>
      <c r="L33" s="128">
        <v>55396.595999999998</v>
      </c>
      <c r="M33" s="145">
        <v>46404.277999999998</v>
      </c>
      <c r="N33" s="145">
        <v>6961.4750000000004</v>
      </c>
      <c r="O33" s="171">
        <v>5727.3109999999997</v>
      </c>
      <c r="P33" s="115">
        <v>40114.17165807417</v>
      </c>
      <c r="Q33" s="203">
        <v>38144.975356014351</v>
      </c>
      <c r="R33" s="203">
        <v>26505.364676139565</v>
      </c>
      <c r="S33" s="116">
        <v>25139.102503327118</v>
      </c>
    </row>
    <row r="34" spans="1:19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115.08110000000001</v>
      </c>
      <c r="I34" s="144">
        <v>101.377</v>
      </c>
      <c r="J34" s="144">
        <v>21.887</v>
      </c>
      <c r="K34" s="172">
        <v>18.985399999999998</v>
      </c>
      <c r="L34" s="126">
        <v>55396.595999999998</v>
      </c>
      <c r="M34" s="144">
        <v>46404.277999999998</v>
      </c>
      <c r="N34" s="144">
        <v>6961.4750000000004</v>
      </c>
      <c r="O34" s="172">
        <v>5727.3109999999997</v>
      </c>
      <c r="P34" s="110">
        <v>40114.17165807417</v>
      </c>
      <c r="Q34" s="213">
        <v>38144.975356014351</v>
      </c>
      <c r="R34" s="213">
        <v>26505.364676139565</v>
      </c>
      <c r="S34" s="111">
        <v>25139.102503327118</v>
      </c>
    </row>
    <row r="35" spans="1:19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"/>
  </sheetData>
  <mergeCells count="23"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  <mergeCell ref="P7:S8"/>
    <mergeCell ref="O10:O11"/>
    <mergeCell ref="H7:K8"/>
    <mergeCell ref="L7:O8"/>
    <mergeCell ref="H10:H11"/>
    <mergeCell ref="I10:I11"/>
    <mergeCell ref="J10:J11"/>
  </mergeCells>
  <phoneticPr fontId="0" type="noConversion"/>
  <conditionalFormatting sqref="E6">
    <cfRule type="expression" dxfId="27" priority="15" stopIfTrue="1">
      <formula>#REF!=" "</formula>
    </cfRule>
  </conditionalFormatting>
  <conditionalFormatting sqref="S35">
    <cfRule type="expression" dxfId="26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6">
    <tabColor rgb="FFFFFF00"/>
    <pageSetUpPr autoPageBreaks="0"/>
  </sheetPr>
  <dimension ref="A2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6.5703125" style="2" customWidth="1"/>
    <col min="27" max="16384" width="9.140625" style="2"/>
  </cols>
  <sheetData>
    <row r="2" spans="1:26" s="3" customFormat="1" ht="15.75" x14ac:dyDescent="0.2">
      <c r="B2" s="80" t="s">
        <v>195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80" t="s">
        <v>204</v>
      </c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99">
        <v>0</v>
      </c>
      <c r="K12" s="122">
        <v>0</v>
      </c>
      <c r="L12" s="98">
        <v>0</v>
      </c>
      <c r="M12" s="123">
        <v>0</v>
      </c>
      <c r="N12" s="123">
        <v>0</v>
      </c>
      <c r="O12" s="99">
        <v>0</v>
      </c>
      <c r="P12" s="100" t="s">
        <v>281</v>
      </c>
      <c r="Q12" s="101" t="s">
        <v>281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04">
        <v>0</v>
      </c>
      <c r="K13" s="124">
        <v>0</v>
      </c>
      <c r="L13" s="103">
        <v>0</v>
      </c>
      <c r="M13" s="125">
        <v>0</v>
      </c>
      <c r="N13" s="125">
        <v>0</v>
      </c>
      <c r="O13" s="104">
        <v>0</v>
      </c>
      <c r="P13" s="105" t="s">
        <v>281</v>
      </c>
      <c r="Q13" s="106" t="s">
        <v>281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08">
        <v>0</v>
      </c>
      <c r="J14" s="109">
        <v>0</v>
      </c>
      <c r="K14" s="126">
        <v>0</v>
      </c>
      <c r="L14" s="108">
        <v>0</v>
      </c>
      <c r="M14" s="127">
        <v>0</v>
      </c>
      <c r="N14" s="127">
        <v>0</v>
      </c>
      <c r="O14" s="109">
        <v>0</v>
      </c>
      <c r="P14" s="110" t="s">
        <v>281</v>
      </c>
      <c r="Q14" s="111" t="s">
        <v>281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35"/>
      <c r="C15" s="21" t="s">
        <v>51</v>
      </c>
      <c r="D15" s="21"/>
      <c r="E15" s="21"/>
      <c r="F15" s="22" t="s">
        <v>52</v>
      </c>
      <c r="G15" s="74"/>
      <c r="H15" s="275">
        <v>0</v>
      </c>
      <c r="I15" s="276">
        <v>0</v>
      </c>
      <c r="J15" s="277">
        <v>0</v>
      </c>
      <c r="K15" s="278">
        <v>0</v>
      </c>
      <c r="L15" s="276">
        <v>0</v>
      </c>
      <c r="M15" s="279">
        <v>0</v>
      </c>
      <c r="N15" s="279">
        <v>0</v>
      </c>
      <c r="O15" s="277">
        <v>0</v>
      </c>
      <c r="P15" s="280" t="s">
        <v>281</v>
      </c>
      <c r="Q15" s="281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5"/>
      <c r="C16" s="31"/>
      <c r="D16" s="31" t="s">
        <v>53</v>
      </c>
      <c r="E16" s="31"/>
      <c r="F16" s="32" t="s">
        <v>117</v>
      </c>
      <c r="G16" s="74"/>
      <c r="H16" s="275">
        <v>0</v>
      </c>
      <c r="I16" s="276">
        <v>0</v>
      </c>
      <c r="J16" s="277">
        <v>0</v>
      </c>
      <c r="K16" s="278">
        <v>0</v>
      </c>
      <c r="L16" s="276">
        <v>0</v>
      </c>
      <c r="M16" s="279">
        <v>0</v>
      </c>
      <c r="N16" s="279">
        <v>0</v>
      </c>
      <c r="O16" s="277">
        <v>0</v>
      </c>
      <c r="P16" s="280" t="s">
        <v>281</v>
      </c>
      <c r="Q16" s="28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14">
        <v>0</v>
      </c>
      <c r="K17" s="128">
        <v>0</v>
      </c>
      <c r="L17" s="113">
        <v>0</v>
      </c>
      <c r="M17" s="129">
        <v>0</v>
      </c>
      <c r="N17" s="129">
        <v>0</v>
      </c>
      <c r="O17" s="114">
        <v>0</v>
      </c>
      <c r="P17" s="115" t="s">
        <v>281</v>
      </c>
      <c r="Q17" s="116" t="s">
        <v>281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19">
        <v>0</v>
      </c>
      <c r="K18" s="130">
        <v>0</v>
      </c>
      <c r="L18" s="118">
        <v>0</v>
      </c>
      <c r="M18" s="131">
        <v>0</v>
      </c>
      <c r="N18" s="131">
        <v>0</v>
      </c>
      <c r="O18" s="119">
        <v>0</v>
      </c>
      <c r="P18" s="120" t="s">
        <v>281</v>
      </c>
      <c r="Q18" s="121" t="s">
        <v>281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08">
        <v>0</v>
      </c>
      <c r="J19" s="109">
        <v>0</v>
      </c>
      <c r="K19" s="126">
        <v>0</v>
      </c>
      <c r="L19" s="108">
        <v>0</v>
      </c>
      <c r="M19" s="127">
        <v>0</v>
      </c>
      <c r="N19" s="127">
        <v>0</v>
      </c>
      <c r="O19" s="109">
        <v>0</v>
      </c>
      <c r="P19" s="110" t="s">
        <v>281</v>
      </c>
      <c r="Q19" s="111" t="s">
        <v>281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14">
        <v>0</v>
      </c>
      <c r="K20" s="128">
        <v>0</v>
      </c>
      <c r="L20" s="113">
        <v>0</v>
      </c>
      <c r="M20" s="129">
        <v>0</v>
      </c>
      <c r="N20" s="129">
        <v>0</v>
      </c>
      <c r="O20" s="114">
        <v>0</v>
      </c>
      <c r="P20" s="115" t="s">
        <v>281</v>
      </c>
      <c r="Q20" s="116" t="s">
        <v>281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08">
        <v>0</v>
      </c>
      <c r="J22" s="109">
        <v>0</v>
      </c>
      <c r="K22" s="126">
        <v>0</v>
      </c>
      <c r="L22" s="108">
        <v>0</v>
      </c>
      <c r="M22" s="127">
        <v>0</v>
      </c>
      <c r="N22" s="127">
        <v>0</v>
      </c>
      <c r="O22" s="109">
        <v>0</v>
      </c>
      <c r="P22" s="110" t="s">
        <v>281</v>
      </c>
      <c r="Q22" s="111" t="s">
        <v>281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14">
        <v>0</v>
      </c>
      <c r="K23" s="128">
        <v>0</v>
      </c>
      <c r="L23" s="113">
        <v>0</v>
      </c>
      <c r="M23" s="129">
        <v>0</v>
      </c>
      <c r="N23" s="129">
        <v>0</v>
      </c>
      <c r="O23" s="114">
        <v>0</v>
      </c>
      <c r="P23" s="115" t="s">
        <v>281</v>
      </c>
      <c r="Q23" s="116" t="s">
        <v>281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71"/>
      <c r="C24" s="16"/>
      <c r="D24" s="16" t="s">
        <v>67</v>
      </c>
      <c r="E24" s="16"/>
      <c r="F24" s="17" t="s">
        <v>68</v>
      </c>
      <c r="G24" s="73"/>
      <c r="H24" s="282">
        <v>0</v>
      </c>
      <c r="I24" s="283">
        <v>0</v>
      </c>
      <c r="J24" s="284">
        <v>0</v>
      </c>
      <c r="K24" s="285">
        <v>0</v>
      </c>
      <c r="L24" s="283">
        <v>0</v>
      </c>
      <c r="M24" s="286">
        <v>0</v>
      </c>
      <c r="N24" s="286">
        <v>0</v>
      </c>
      <c r="O24" s="284">
        <v>0</v>
      </c>
      <c r="P24" s="287" t="s">
        <v>281</v>
      </c>
      <c r="Q24" s="288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71"/>
      <c r="C25" s="16"/>
      <c r="D25" s="16" t="s">
        <v>69</v>
      </c>
      <c r="E25" s="16"/>
      <c r="F25" s="17" t="s">
        <v>70</v>
      </c>
      <c r="G25" s="73"/>
      <c r="H25" s="282">
        <v>0</v>
      </c>
      <c r="I25" s="283">
        <v>0</v>
      </c>
      <c r="J25" s="284">
        <v>0</v>
      </c>
      <c r="K25" s="285">
        <v>0</v>
      </c>
      <c r="L25" s="283">
        <v>0</v>
      </c>
      <c r="M25" s="286">
        <v>0</v>
      </c>
      <c r="N25" s="286">
        <v>0</v>
      </c>
      <c r="O25" s="284">
        <v>0</v>
      </c>
      <c r="P25" s="287" t="s">
        <v>281</v>
      </c>
      <c r="Q25" s="288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08">
        <v>0</v>
      </c>
      <c r="J26" s="109">
        <v>0</v>
      </c>
      <c r="K26" s="126">
        <v>0</v>
      </c>
      <c r="L26" s="108">
        <v>0</v>
      </c>
      <c r="M26" s="127">
        <v>0</v>
      </c>
      <c r="N26" s="127">
        <v>0</v>
      </c>
      <c r="O26" s="109">
        <v>0</v>
      </c>
      <c r="P26" s="110" t="s">
        <v>281</v>
      </c>
      <c r="Q26" s="111" t="s">
        <v>281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14">
        <v>0</v>
      </c>
      <c r="K27" s="128">
        <v>0</v>
      </c>
      <c r="L27" s="113">
        <v>0</v>
      </c>
      <c r="M27" s="129">
        <v>0</v>
      </c>
      <c r="N27" s="129">
        <v>0</v>
      </c>
      <c r="O27" s="114">
        <v>0</v>
      </c>
      <c r="P27" s="115" t="s">
        <v>281</v>
      </c>
      <c r="Q27" s="116" t="s">
        <v>281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08">
        <v>0</v>
      </c>
      <c r="J29" s="109">
        <v>0</v>
      </c>
      <c r="K29" s="126">
        <v>0</v>
      </c>
      <c r="L29" s="108">
        <v>0</v>
      </c>
      <c r="M29" s="127">
        <v>0</v>
      </c>
      <c r="N29" s="127">
        <v>0</v>
      </c>
      <c r="O29" s="109">
        <v>0</v>
      </c>
      <c r="P29" s="110" t="s">
        <v>281</v>
      </c>
      <c r="Q29" s="111" t="s">
        <v>281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14">
        <v>0</v>
      </c>
      <c r="K30" s="128">
        <v>0</v>
      </c>
      <c r="L30" s="113">
        <v>0</v>
      </c>
      <c r="M30" s="129">
        <v>0</v>
      </c>
      <c r="N30" s="129">
        <v>0</v>
      </c>
      <c r="O30" s="114">
        <v>0</v>
      </c>
      <c r="P30" s="115" t="s">
        <v>281</v>
      </c>
      <c r="Q30" s="116" t="s">
        <v>281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08">
        <v>0</v>
      </c>
      <c r="J32" s="109">
        <v>0</v>
      </c>
      <c r="K32" s="126">
        <v>0</v>
      </c>
      <c r="L32" s="108">
        <v>0</v>
      </c>
      <c r="M32" s="127">
        <v>0</v>
      </c>
      <c r="N32" s="127">
        <v>0</v>
      </c>
      <c r="O32" s="109">
        <v>0</v>
      </c>
      <c r="P32" s="110" t="s">
        <v>281</v>
      </c>
      <c r="Q32" s="111" t="s">
        <v>281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14">
        <v>0</v>
      </c>
      <c r="K33" s="128">
        <v>0</v>
      </c>
      <c r="L33" s="113">
        <v>0</v>
      </c>
      <c r="M33" s="129">
        <v>0</v>
      </c>
      <c r="N33" s="129">
        <v>0</v>
      </c>
      <c r="O33" s="114">
        <v>0</v>
      </c>
      <c r="P33" s="115" t="s">
        <v>281</v>
      </c>
      <c r="Q33" s="116" t="s">
        <v>281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09">
        <v>0</v>
      </c>
      <c r="K34" s="126">
        <v>0</v>
      </c>
      <c r="L34" s="108">
        <v>0</v>
      </c>
      <c r="M34" s="127">
        <v>0</v>
      </c>
      <c r="N34" s="127">
        <v>0</v>
      </c>
      <c r="O34" s="109">
        <v>0</v>
      </c>
      <c r="P34" s="110" t="s">
        <v>281</v>
      </c>
      <c r="Q34" s="111" t="s">
        <v>281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5" priority="2" stopIfTrue="1">
      <formula>R6=" "</formula>
    </cfRule>
  </conditionalFormatting>
  <conditionalFormatting sqref="E2:E3">
    <cfRule type="expression" dxfId="24" priority="3" stopIfTrue="1">
      <formula>#REF!=" ?"</formula>
    </cfRule>
  </conditionalFormatting>
  <conditionalFormatting sqref="Q35">
    <cfRule type="expression" dxfId="2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8.28515625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0" t="s">
        <v>197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75" x14ac:dyDescent="0.2">
      <c r="B3" s="95" t="s">
        <v>41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17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17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ht="12.75" customHeight="1" x14ac:dyDescent="0.2">
      <c r="A7" s="63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</row>
    <row r="8" spans="1:17" x14ac:dyDescent="0.2">
      <c r="A8" s="63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</row>
    <row r="9" spans="1:17" ht="15" customHeight="1" x14ac:dyDescent="0.2">
      <c r="A9" s="63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</row>
    <row r="10" spans="1:17" ht="21.95" customHeight="1" x14ac:dyDescent="0.2">
      <c r="A10" s="63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</row>
    <row r="11" spans="1:17" ht="21.95" customHeight="1" thickBot="1" x14ac:dyDescent="0.25">
      <c r="A11" s="63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</row>
    <row r="12" spans="1:17" ht="14.25" thickTop="1" thickBot="1" x14ac:dyDescent="0.25">
      <c r="A12" s="75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99">
        <v>0</v>
      </c>
      <c r="K12" s="122">
        <v>0</v>
      </c>
      <c r="L12" s="98">
        <v>0</v>
      </c>
      <c r="M12" s="123">
        <v>0</v>
      </c>
      <c r="N12" s="123">
        <v>0</v>
      </c>
      <c r="O12" s="99">
        <v>0</v>
      </c>
      <c r="P12" s="100" t="s">
        <v>281</v>
      </c>
      <c r="Q12" s="101" t="s">
        <v>281</v>
      </c>
    </row>
    <row r="13" spans="1:17" ht="12.75" customHeight="1" thickTop="1" x14ac:dyDescent="0.2">
      <c r="A13" s="75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04">
        <v>0</v>
      </c>
      <c r="K13" s="124">
        <v>0</v>
      </c>
      <c r="L13" s="103">
        <v>0</v>
      </c>
      <c r="M13" s="125">
        <v>0</v>
      </c>
      <c r="N13" s="125">
        <v>0</v>
      </c>
      <c r="O13" s="104">
        <v>0</v>
      </c>
      <c r="P13" s="105" t="s">
        <v>281</v>
      </c>
      <c r="Q13" s="106" t="s">
        <v>281</v>
      </c>
    </row>
    <row r="14" spans="1:17" ht="13.5" thickBot="1" x14ac:dyDescent="0.25">
      <c r="A14" s="75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08">
        <v>0</v>
      </c>
      <c r="J14" s="109">
        <v>0</v>
      </c>
      <c r="K14" s="126">
        <v>0</v>
      </c>
      <c r="L14" s="108">
        <v>0</v>
      </c>
      <c r="M14" s="127">
        <v>0</v>
      </c>
      <c r="N14" s="127">
        <v>0</v>
      </c>
      <c r="O14" s="109">
        <v>0</v>
      </c>
      <c r="P14" s="110" t="s">
        <v>281</v>
      </c>
      <c r="Q14" s="111" t="s">
        <v>281</v>
      </c>
    </row>
    <row r="15" spans="1:17" x14ac:dyDescent="0.2">
      <c r="A15" s="75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</row>
    <row r="16" spans="1:17" ht="13.5" thickBot="1" x14ac:dyDescent="0.25">
      <c r="A16" s="75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</row>
    <row r="17" spans="1:17" x14ac:dyDescent="0.2">
      <c r="A17" s="75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14">
        <v>0</v>
      </c>
      <c r="K17" s="128">
        <v>0</v>
      </c>
      <c r="L17" s="113">
        <v>0</v>
      </c>
      <c r="M17" s="129">
        <v>0</v>
      </c>
      <c r="N17" s="129">
        <v>0</v>
      </c>
      <c r="O17" s="114">
        <v>0</v>
      </c>
      <c r="P17" s="115" t="s">
        <v>281</v>
      </c>
      <c r="Q17" s="116" t="s">
        <v>281</v>
      </c>
    </row>
    <row r="18" spans="1:17" x14ac:dyDescent="0.2">
      <c r="A18" s="75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19">
        <v>0</v>
      </c>
      <c r="K18" s="130">
        <v>0</v>
      </c>
      <c r="L18" s="118">
        <v>0</v>
      </c>
      <c r="M18" s="131">
        <v>0</v>
      </c>
      <c r="N18" s="131">
        <v>0</v>
      </c>
      <c r="O18" s="119">
        <v>0</v>
      </c>
      <c r="P18" s="120" t="s">
        <v>281</v>
      </c>
      <c r="Q18" s="121" t="s">
        <v>281</v>
      </c>
    </row>
    <row r="19" spans="1:17" ht="13.5" thickBot="1" x14ac:dyDescent="0.25">
      <c r="A19" s="75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08">
        <v>0</v>
      </c>
      <c r="J19" s="109">
        <v>0</v>
      </c>
      <c r="K19" s="126">
        <v>0</v>
      </c>
      <c r="L19" s="108">
        <v>0</v>
      </c>
      <c r="M19" s="127">
        <v>0</v>
      </c>
      <c r="N19" s="127">
        <v>0</v>
      </c>
      <c r="O19" s="109">
        <v>0</v>
      </c>
      <c r="P19" s="110" t="s">
        <v>281</v>
      </c>
      <c r="Q19" s="111" t="s">
        <v>281</v>
      </c>
    </row>
    <row r="20" spans="1:17" x14ac:dyDescent="0.2">
      <c r="A20" s="75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14">
        <v>0</v>
      </c>
      <c r="K20" s="128">
        <v>0</v>
      </c>
      <c r="L20" s="113">
        <v>0</v>
      </c>
      <c r="M20" s="129">
        <v>0</v>
      </c>
      <c r="N20" s="129">
        <v>0</v>
      </c>
      <c r="O20" s="114">
        <v>0</v>
      </c>
      <c r="P20" s="115" t="s">
        <v>281</v>
      </c>
      <c r="Q20" s="116" t="s">
        <v>281</v>
      </c>
    </row>
    <row r="21" spans="1:17" x14ac:dyDescent="0.2">
      <c r="A21" s="75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</row>
    <row r="22" spans="1:17" ht="13.5" thickBot="1" x14ac:dyDescent="0.25">
      <c r="A22" s="75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08">
        <v>0</v>
      </c>
      <c r="J22" s="109">
        <v>0</v>
      </c>
      <c r="K22" s="126">
        <v>0</v>
      </c>
      <c r="L22" s="108">
        <v>0</v>
      </c>
      <c r="M22" s="127">
        <v>0</v>
      </c>
      <c r="N22" s="127">
        <v>0</v>
      </c>
      <c r="O22" s="109">
        <v>0</v>
      </c>
      <c r="P22" s="110" t="s">
        <v>281</v>
      </c>
      <c r="Q22" s="111" t="s">
        <v>281</v>
      </c>
    </row>
    <row r="23" spans="1:17" x14ac:dyDescent="0.2">
      <c r="A23" s="75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14">
        <v>0</v>
      </c>
      <c r="K23" s="128">
        <v>0</v>
      </c>
      <c r="L23" s="113">
        <v>0</v>
      </c>
      <c r="M23" s="129">
        <v>0</v>
      </c>
      <c r="N23" s="129">
        <v>0</v>
      </c>
      <c r="O23" s="114">
        <v>0</v>
      </c>
      <c r="P23" s="115" t="s">
        <v>281</v>
      </c>
      <c r="Q23" s="116" t="s">
        <v>281</v>
      </c>
    </row>
    <row r="24" spans="1:17" x14ac:dyDescent="0.2">
      <c r="A24" s="75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</row>
    <row r="25" spans="1:17" x14ac:dyDescent="0.2">
      <c r="A25" s="75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</row>
    <row r="26" spans="1:17" ht="13.5" thickBot="1" x14ac:dyDescent="0.25">
      <c r="A26" s="75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08">
        <v>0</v>
      </c>
      <c r="J26" s="109">
        <v>0</v>
      </c>
      <c r="K26" s="126">
        <v>0</v>
      </c>
      <c r="L26" s="108">
        <v>0</v>
      </c>
      <c r="M26" s="127">
        <v>0</v>
      </c>
      <c r="N26" s="127">
        <v>0</v>
      </c>
      <c r="O26" s="109">
        <v>0</v>
      </c>
      <c r="P26" s="110" t="s">
        <v>281</v>
      </c>
      <c r="Q26" s="111" t="s">
        <v>281</v>
      </c>
    </row>
    <row r="27" spans="1:17" x14ac:dyDescent="0.2">
      <c r="A27" s="75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14">
        <v>0</v>
      </c>
      <c r="K27" s="128">
        <v>0</v>
      </c>
      <c r="L27" s="113">
        <v>0</v>
      </c>
      <c r="M27" s="129">
        <v>0</v>
      </c>
      <c r="N27" s="129">
        <v>0</v>
      </c>
      <c r="O27" s="114">
        <v>0</v>
      </c>
      <c r="P27" s="115" t="s">
        <v>281</v>
      </c>
      <c r="Q27" s="116" t="s">
        <v>281</v>
      </c>
    </row>
    <row r="28" spans="1:17" x14ac:dyDescent="0.2">
      <c r="A28" s="75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</row>
    <row r="29" spans="1:17" ht="13.5" thickBot="1" x14ac:dyDescent="0.25">
      <c r="A29" s="75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08">
        <v>0</v>
      </c>
      <c r="J29" s="109">
        <v>0</v>
      </c>
      <c r="K29" s="126">
        <v>0</v>
      </c>
      <c r="L29" s="108">
        <v>0</v>
      </c>
      <c r="M29" s="127">
        <v>0</v>
      </c>
      <c r="N29" s="127">
        <v>0</v>
      </c>
      <c r="O29" s="109">
        <v>0</v>
      </c>
      <c r="P29" s="110" t="s">
        <v>281</v>
      </c>
      <c r="Q29" s="111" t="s">
        <v>281</v>
      </c>
    </row>
    <row r="30" spans="1:17" x14ac:dyDescent="0.2">
      <c r="A30" s="75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14">
        <v>0</v>
      </c>
      <c r="K30" s="128">
        <v>0</v>
      </c>
      <c r="L30" s="113">
        <v>0</v>
      </c>
      <c r="M30" s="129">
        <v>0</v>
      </c>
      <c r="N30" s="129">
        <v>0</v>
      </c>
      <c r="O30" s="114">
        <v>0</v>
      </c>
      <c r="P30" s="115" t="s">
        <v>281</v>
      </c>
      <c r="Q30" s="116" t="s">
        <v>281</v>
      </c>
    </row>
    <row r="31" spans="1:17" x14ac:dyDescent="0.2">
      <c r="A31" s="75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</row>
    <row r="32" spans="1:17" ht="13.5" thickBot="1" x14ac:dyDescent="0.25">
      <c r="A32" s="75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08">
        <v>0</v>
      </c>
      <c r="J32" s="109">
        <v>0</v>
      </c>
      <c r="K32" s="126">
        <v>0</v>
      </c>
      <c r="L32" s="108">
        <v>0</v>
      </c>
      <c r="M32" s="127">
        <v>0</v>
      </c>
      <c r="N32" s="127">
        <v>0</v>
      </c>
      <c r="O32" s="109">
        <v>0</v>
      </c>
      <c r="P32" s="110" t="s">
        <v>281</v>
      </c>
      <c r="Q32" s="111" t="s">
        <v>281</v>
      </c>
    </row>
    <row r="33" spans="1:17" x14ac:dyDescent="0.2">
      <c r="A33" s="75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14">
        <v>0</v>
      </c>
      <c r="K33" s="128">
        <v>0</v>
      </c>
      <c r="L33" s="113">
        <v>0</v>
      </c>
      <c r="M33" s="129">
        <v>0</v>
      </c>
      <c r="N33" s="129">
        <v>0</v>
      </c>
      <c r="O33" s="114">
        <v>0</v>
      </c>
      <c r="P33" s="115" t="s">
        <v>281</v>
      </c>
      <c r="Q33" s="116" t="s">
        <v>281</v>
      </c>
    </row>
    <row r="34" spans="1:17" ht="13.5" thickBot="1" x14ac:dyDescent="0.25">
      <c r="A34" s="75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09">
        <v>0</v>
      </c>
      <c r="K34" s="126">
        <v>0</v>
      </c>
      <c r="L34" s="108">
        <v>0</v>
      </c>
      <c r="M34" s="127">
        <v>0</v>
      </c>
      <c r="N34" s="127">
        <v>0</v>
      </c>
      <c r="O34" s="109">
        <v>0</v>
      </c>
      <c r="P34" s="110" t="s">
        <v>281</v>
      </c>
      <c r="Q34" s="111" t="s">
        <v>281</v>
      </c>
    </row>
    <row r="35" spans="1:17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E6">
    <cfRule type="expression" dxfId="21" priority="17" stopIfTrue="1">
      <formula>#REF!=" "</formula>
    </cfRule>
  </conditionalFormatting>
  <conditionalFormatting sqref="Q35">
    <cfRule type="expression" dxfId="2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0" t="s">
        <v>196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</row>
    <row r="3" spans="1:13" s="3" customFormat="1" ht="15.75" x14ac:dyDescent="0.2">
      <c r="B3" s="95" t="s">
        <v>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13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13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</row>
    <row r="7" spans="1:13" ht="12.75" customHeight="1" thickBot="1" x14ac:dyDescent="0.25">
      <c r="A7" s="63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</row>
    <row r="8" spans="1:13" x14ac:dyDescent="0.2">
      <c r="A8" s="63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</row>
    <row r="9" spans="1:13" ht="15" customHeight="1" x14ac:dyDescent="0.2">
      <c r="A9" s="63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</row>
    <row r="10" spans="1:13" ht="12.75" customHeight="1" x14ac:dyDescent="0.2">
      <c r="A10" s="63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</row>
    <row r="11" spans="1:13" ht="13.5" thickBot="1" x14ac:dyDescent="0.25">
      <c r="A11" s="63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</row>
    <row r="12" spans="1:13" ht="14.25" thickTop="1" thickBot="1" x14ac:dyDescent="0.25">
      <c r="A12" s="75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32">
        <v>0</v>
      </c>
      <c r="J12" s="133" t="s">
        <v>281</v>
      </c>
      <c r="K12" s="122">
        <v>0</v>
      </c>
      <c r="L12" s="132">
        <v>0</v>
      </c>
      <c r="M12" s="101" t="s">
        <v>281</v>
      </c>
    </row>
    <row r="13" spans="1:13" ht="13.5" thickTop="1" x14ac:dyDescent="0.2">
      <c r="A13" s="75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34">
        <v>0</v>
      </c>
      <c r="J13" s="135" t="s">
        <v>281</v>
      </c>
      <c r="K13" s="124">
        <v>0</v>
      </c>
      <c r="L13" s="134">
        <v>0</v>
      </c>
      <c r="M13" s="106" t="s">
        <v>281</v>
      </c>
    </row>
    <row r="14" spans="1:13" ht="13.5" thickBot="1" x14ac:dyDescent="0.25">
      <c r="A14" s="75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36">
        <v>0</v>
      </c>
      <c r="J14" s="137" t="s">
        <v>281</v>
      </c>
      <c r="K14" s="126">
        <v>0</v>
      </c>
      <c r="L14" s="136">
        <v>0</v>
      </c>
      <c r="M14" s="111" t="s">
        <v>281</v>
      </c>
    </row>
    <row r="15" spans="1:13" x14ac:dyDescent="0.2">
      <c r="A15" s="75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38">
        <v>0</v>
      </c>
      <c r="J15" s="139" t="s">
        <v>281</v>
      </c>
      <c r="K15" s="128">
        <v>0</v>
      </c>
      <c r="L15" s="138">
        <v>0</v>
      </c>
      <c r="M15" s="116" t="s">
        <v>281</v>
      </c>
    </row>
    <row r="16" spans="1:13" ht="13.5" thickBot="1" x14ac:dyDescent="0.25">
      <c r="A16" s="75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36">
        <v>0</v>
      </c>
      <c r="J16" s="137" t="s">
        <v>281</v>
      </c>
      <c r="K16" s="126">
        <v>0</v>
      </c>
      <c r="L16" s="136">
        <v>0</v>
      </c>
      <c r="M16" s="111" t="s">
        <v>281</v>
      </c>
    </row>
    <row r="17" spans="1:13" x14ac:dyDescent="0.2">
      <c r="A17" s="75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38">
        <v>0</v>
      </c>
      <c r="J17" s="139" t="s">
        <v>281</v>
      </c>
      <c r="K17" s="128">
        <v>0</v>
      </c>
      <c r="L17" s="138">
        <v>0</v>
      </c>
      <c r="M17" s="116" t="s">
        <v>281</v>
      </c>
    </row>
    <row r="18" spans="1:13" x14ac:dyDescent="0.2">
      <c r="A18" s="75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0">
        <v>0</v>
      </c>
      <c r="J18" s="141" t="s">
        <v>281</v>
      </c>
      <c r="K18" s="130">
        <v>0</v>
      </c>
      <c r="L18" s="140">
        <v>0</v>
      </c>
      <c r="M18" s="121" t="s">
        <v>281</v>
      </c>
    </row>
    <row r="19" spans="1:13" ht="13.5" thickBot="1" x14ac:dyDescent="0.25">
      <c r="A19" s="75"/>
      <c r="B19" s="43"/>
      <c r="C19" s="44"/>
      <c r="D19" s="44" t="s">
        <v>57</v>
      </c>
      <c r="E19" s="44"/>
      <c r="F19" s="69" t="s">
        <v>58</v>
      </c>
      <c r="G19" s="70"/>
      <c r="H19" s="320">
        <v>0</v>
      </c>
      <c r="I19" s="311">
        <v>0</v>
      </c>
      <c r="J19" s="345" t="s">
        <v>281</v>
      </c>
      <c r="K19" s="329">
        <v>0</v>
      </c>
      <c r="L19" s="311">
        <v>0</v>
      </c>
      <c r="M19" s="325" t="s">
        <v>281</v>
      </c>
    </row>
    <row r="20" spans="1:13" x14ac:dyDescent="0.2">
      <c r="A20" s="75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38">
        <v>0</v>
      </c>
      <c r="J20" s="139" t="s">
        <v>281</v>
      </c>
      <c r="K20" s="128">
        <v>0</v>
      </c>
      <c r="L20" s="138">
        <v>0</v>
      </c>
      <c r="M20" s="116" t="s">
        <v>281</v>
      </c>
    </row>
    <row r="21" spans="1:13" x14ac:dyDescent="0.2">
      <c r="A21" s="75"/>
      <c r="B21" s="71"/>
      <c r="C21" s="72"/>
      <c r="D21" s="42" t="s">
        <v>61</v>
      </c>
      <c r="E21" s="42"/>
      <c r="F21" s="76" t="s">
        <v>62</v>
      </c>
      <c r="G21" s="73"/>
      <c r="H21" s="282">
        <v>0</v>
      </c>
      <c r="I21" s="346">
        <v>0</v>
      </c>
      <c r="J21" s="347" t="s">
        <v>281</v>
      </c>
      <c r="K21" s="285">
        <v>0</v>
      </c>
      <c r="L21" s="346">
        <v>0</v>
      </c>
      <c r="M21" s="288" t="s">
        <v>281</v>
      </c>
    </row>
    <row r="22" spans="1:13" ht="13.5" thickBot="1" x14ac:dyDescent="0.25">
      <c r="A22" s="75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36">
        <v>0</v>
      </c>
      <c r="J22" s="137" t="s">
        <v>281</v>
      </c>
      <c r="K22" s="126">
        <v>0</v>
      </c>
      <c r="L22" s="136">
        <v>0</v>
      </c>
      <c r="M22" s="111" t="s">
        <v>281</v>
      </c>
    </row>
    <row r="23" spans="1:13" x14ac:dyDescent="0.2">
      <c r="A23" s="75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38">
        <v>0</v>
      </c>
      <c r="J23" s="139" t="s">
        <v>281</v>
      </c>
      <c r="K23" s="128">
        <v>0</v>
      </c>
      <c r="L23" s="138">
        <v>0</v>
      </c>
      <c r="M23" s="116" t="s">
        <v>281</v>
      </c>
    </row>
    <row r="24" spans="1:13" x14ac:dyDescent="0.2">
      <c r="A24" s="75"/>
      <c r="B24" s="64"/>
      <c r="C24" s="65"/>
      <c r="D24" s="44" t="s">
        <v>67</v>
      </c>
      <c r="E24" s="44"/>
      <c r="F24" s="69" t="s">
        <v>68</v>
      </c>
      <c r="G24" s="67"/>
      <c r="H24" s="206">
        <v>0</v>
      </c>
      <c r="I24" s="316">
        <v>0</v>
      </c>
      <c r="J24" s="348" t="s">
        <v>281</v>
      </c>
      <c r="K24" s="330">
        <v>0</v>
      </c>
      <c r="L24" s="316">
        <v>0</v>
      </c>
      <c r="M24" s="212" t="s">
        <v>281</v>
      </c>
    </row>
    <row r="25" spans="1:13" x14ac:dyDescent="0.2">
      <c r="A25" s="75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0">
        <v>0</v>
      </c>
      <c r="J25" s="141" t="s">
        <v>281</v>
      </c>
      <c r="K25" s="130">
        <v>0</v>
      </c>
      <c r="L25" s="140">
        <v>0</v>
      </c>
      <c r="M25" s="121" t="s">
        <v>281</v>
      </c>
    </row>
    <row r="26" spans="1:13" ht="13.5" thickBot="1" x14ac:dyDescent="0.25">
      <c r="A26" s="75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36">
        <v>0</v>
      </c>
      <c r="J26" s="137" t="s">
        <v>281</v>
      </c>
      <c r="K26" s="126">
        <v>0</v>
      </c>
      <c r="L26" s="136">
        <v>0</v>
      </c>
      <c r="M26" s="111" t="s">
        <v>281</v>
      </c>
    </row>
    <row r="27" spans="1:13" x14ac:dyDescent="0.2">
      <c r="A27" s="75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38">
        <v>0</v>
      </c>
      <c r="J27" s="139" t="s">
        <v>281</v>
      </c>
      <c r="K27" s="128">
        <v>0</v>
      </c>
      <c r="L27" s="138">
        <v>0</v>
      </c>
      <c r="M27" s="116" t="s">
        <v>281</v>
      </c>
    </row>
    <row r="28" spans="1:13" x14ac:dyDescent="0.2">
      <c r="A28" s="75"/>
      <c r="B28" s="71"/>
      <c r="C28" s="72"/>
      <c r="D28" s="42" t="s">
        <v>108</v>
      </c>
      <c r="E28" s="42"/>
      <c r="F28" s="76" t="s">
        <v>27</v>
      </c>
      <c r="G28" s="73"/>
      <c r="H28" s="282">
        <v>0</v>
      </c>
      <c r="I28" s="346">
        <v>0</v>
      </c>
      <c r="J28" s="347" t="s">
        <v>281</v>
      </c>
      <c r="K28" s="285">
        <v>0</v>
      </c>
      <c r="L28" s="346">
        <v>0</v>
      </c>
      <c r="M28" s="288" t="s">
        <v>281</v>
      </c>
    </row>
    <row r="29" spans="1:13" ht="13.5" thickBot="1" x14ac:dyDescent="0.25">
      <c r="A29" s="75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36">
        <v>0</v>
      </c>
      <c r="J29" s="137" t="s">
        <v>281</v>
      </c>
      <c r="K29" s="126">
        <v>0</v>
      </c>
      <c r="L29" s="136">
        <v>0</v>
      </c>
      <c r="M29" s="111" t="s">
        <v>281</v>
      </c>
    </row>
    <row r="30" spans="1:13" x14ac:dyDescent="0.2">
      <c r="A30" s="75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38">
        <v>0</v>
      </c>
      <c r="J30" s="139" t="s">
        <v>281</v>
      </c>
      <c r="K30" s="128">
        <v>0</v>
      </c>
      <c r="L30" s="138">
        <v>0</v>
      </c>
      <c r="M30" s="116" t="s">
        <v>281</v>
      </c>
    </row>
    <row r="31" spans="1:13" x14ac:dyDescent="0.2">
      <c r="A31" s="75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0">
        <v>0</v>
      </c>
      <c r="J31" s="141" t="s">
        <v>281</v>
      </c>
      <c r="K31" s="130">
        <v>0</v>
      </c>
      <c r="L31" s="140">
        <v>0</v>
      </c>
      <c r="M31" s="121" t="s">
        <v>281</v>
      </c>
    </row>
    <row r="32" spans="1:13" ht="13.5" thickBot="1" x14ac:dyDescent="0.25">
      <c r="A32" s="75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36">
        <v>0</v>
      </c>
      <c r="J32" s="137" t="s">
        <v>281</v>
      </c>
      <c r="K32" s="126">
        <v>0</v>
      </c>
      <c r="L32" s="136">
        <v>0</v>
      </c>
      <c r="M32" s="111" t="s">
        <v>281</v>
      </c>
    </row>
    <row r="33" spans="1:13" x14ac:dyDescent="0.2">
      <c r="A33" s="75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38">
        <v>0</v>
      </c>
      <c r="J33" s="139" t="s">
        <v>281</v>
      </c>
      <c r="K33" s="128">
        <v>0</v>
      </c>
      <c r="L33" s="138">
        <v>0</v>
      </c>
      <c r="M33" s="116" t="s">
        <v>281</v>
      </c>
    </row>
    <row r="34" spans="1:13" ht="13.5" thickBot="1" x14ac:dyDescent="0.25">
      <c r="A34" s="75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36">
        <v>0</v>
      </c>
      <c r="J34" s="137" t="s">
        <v>281</v>
      </c>
      <c r="K34" s="126">
        <v>0</v>
      </c>
      <c r="L34" s="136">
        <v>0</v>
      </c>
      <c r="M34" s="111" t="s">
        <v>281</v>
      </c>
    </row>
    <row r="35" spans="1:13" ht="13.5" x14ac:dyDescent="0.25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9" priority="3" stopIfTrue="1">
      <formula>#REF!=" ?"</formula>
    </cfRule>
  </conditionalFormatting>
  <conditionalFormatting sqref="E6">
    <cfRule type="expression" dxfId="18" priority="19" stopIfTrue="1">
      <formula>#REF!=" "</formula>
    </cfRule>
  </conditionalFormatting>
  <conditionalFormatting sqref="M35">
    <cfRule type="expression" dxfId="17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7">
    <pageSetUpPr autoPageBreaks="0"/>
  </sheetPr>
  <dimension ref="A2:P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0" t="s">
        <v>198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16" s="3" customFormat="1" ht="15.75" x14ac:dyDescent="0.2">
      <c r="B3" s="80"/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1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1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6" ht="15.9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82"/>
      <c r="J7" s="449" t="s">
        <v>33</v>
      </c>
      <c r="K7" s="482"/>
      <c r="L7" s="449" t="s">
        <v>35</v>
      </c>
      <c r="M7" s="482"/>
      <c r="N7" s="420" t="s">
        <v>142</v>
      </c>
      <c r="O7" s="420" t="s">
        <v>43</v>
      </c>
      <c r="P7" s="423" t="s">
        <v>34</v>
      </c>
    </row>
    <row r="8" spans="1:16" ht="15.95" customHeight="1" x14ac:dyDescent="0.2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</row>
    <row r="9" spans="1:16" ht="9" customHeight="1" x14ac:dyDescent="0.2">
      <c r="A9" s="6"/>
      <c r="B9" s="398"/>
      <c r="C9" s="399"/>
      <c r="D9" s="399"/>
      <c r="E9" s="399"/>
      <c r="F9" s="399"/>
      <c r="G9" s="400"/>
      <c r="H9" s="476" t="s">
        <v>127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</row>
    <row r="10" spans="1:16" ht="9" customHeight="1" x14ac:dyDescent="0.2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</row>
    <row r="11" spans="1:16" ht="9" customHeight="1" thickBot="1" x14ac:dyDescent="0.25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</row>
    <row r="12" spans="1:1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0</v>
      </c>
      <c r="I12" s="149">
        <v>0</v>
      </c>
      <c r="J12" s="150">
        <v>0</v>
      </c>
      <c r="K12" s="151">
        <v>0</v>
      </c>
      <c r="L12" s="150">
        <v>0</v>
      </c>
      <c r="M12" s="151">
        <v>0</v>
      </c>
      <c r="N12" s="142">
        <v>0</v>
      </c>
      <c r="O12" s="142">
        <v>0</v>
      </c>
      <c r="P12" s="168">
        <v>0</v>
      </c>
    </row>
    <row r="13" spans="1:1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0</v>
      </c>
      <c r="I13" s="153">
        <v>0</v>
      </c>
      <c r="J13" s="154">
        <v>0</v>
      </c>
      <c r="K13" s="155">
        <v>0</v>
      </c>
      <c r="L13" s="154">
        <v>0</v>
      </c>
      <c r="M13" s="155">
        <v>0</v>
      </c>
      <c r="N13" s="143">
        <v>0</v>
      </c>
      <c r="O13" s="143">
        <v>0</v>
      </c>
      <c r="P13" s="169">
        <v>0</v>
      </c>
    </row>
    <row r="14" spans="1:16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56">
        <v>0</v>
      </c>
      <c r="I14" s="157">
        <v>0</v>
      </c>
      <c r="J14" s="158">
        <v>0</v>
      </c>
      <c r="K14" s="159">
        <v>0</v>
      </c>
      <c r="L14" s="158">
        <v>0</v>
      </c>
      <c r="M14" s="159">
        <v>0</v>
      </c>
      <c r="N14" s="146">
        <v>0</v>
      </c>
      <c r="O14" s="146">
        <v>0</v>
      </c>
      <c r="P14" s="170">
        <v>0</v>
      </c>
    </row>
    <row r="15" spans="1:16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07">
        <v>0</v>
      </c>
      <c r="I15" s="308">
        <v>0</v>
      </c>
      <c r="J15" s="309">
        <v>0</v>
      </c>
      <c r="K15" s="310">
        <v>0</v>
      </c>
      <c r="L15" s="309">
        <v>0</v>
      </c>
      <c r="M15" s="310">
        <v>0</v>
      </c>
      <c r="N15" s="317">
        <v>0</v>
      </c>
      <c r="O15" s="317">
        <v>0</v>
      </c>
      <c r="P15" s="318">
        <v>0</v>
      </c>
    </row>
    <row r="16" spans="1:16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07">
        <v>0</v>
      </c>
      <c r="I16" s="308">
        <v>0</v>
      </c>
      <c r="J16" s="309">
        <v>0</v>
      </c>
      <c r="K16" s="310">
        <v>0</v>
      </c>
      <c r="L16" s="309">
        <v>0</v>
      </c>
      <c r="M16" s="310">
        <v>0</v>
      </c>
      <c r="N16" s="317">
        <v>0</v>
      </c>
      <c r="O16" s="317">
        <v>0</v>
      </c>
      <c r="P16" s="318">
        <v>0</v>
      </c>
    </row>
    <row r="17" spans="1:1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0</v>
      </c>
      <c r="I17" s="161">
        <v>0</v>
      </c>
      <c r="J17" s="162">
        <v>0</v>
      </c>
      <c r="K17" s="163">
        <v>0</v>
      </c>
      <c r="L17" s="162">
        <v>0</v>
      </c>
      <c r="M17" s="163">
        <v>0</v>
      </c>
      <c r="N17" s="145">
        <v>0</v>
      </c>
      <c r="O17" s="145">
        <v>0</v>
      </c>
      <c r="P17" s="171">
        <v>0</v>
      </c>
    </row>
    <row r="18" spans="1:1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0</v>
      </c>
      <c r="I18" s="157">
        <v>0</v>
      </c>
      <c r="J18" s="158">
        <v>0</v>
      </c>
      <c r="K18" s="159">
        <v>0</v>
      </c>
      <c r="L18" s="158">
        <v>0</v>
      </c>
      <c r="M18" s="159">
        <v>0</v>
      </c>
      <c r="N18" s="146">
        <v>0</v>
      </c>
      <c r="O18" s="146">
        <v>0</v>
      </c>
      <c r="P18" s="170">
        <v>0</v>
      </c>
    </row>
    <row r="19" spans="1:1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56">
        <v>0</v>
      </c>
      <c r="I19" s="157">
        <v>0</v>
      </c>
      <c r="J19" s="158">
        <v>0</v>
      </c>
      <c r="K19" s="159">
        <v>0</v>
      </c>
      <c r="L19" s="158">
        <v>0</v>
      </c>
      <c r="M19" s="159">
        <v>0</v>
      </c>
      <c r="N19" s="146">
        <v>0</v>
      </c>
      <c r="O19" s="146">
        <v>0</v>
      </c>
      <c r="P19" s="170">
        <v>0</v>
      </c>
    </row>
    <row r="20" spans="1:1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0</v>
      </c>
      <c r="I20" s="161">
        <v>0</v>
      </c>
      <c r="J20" s="162">
        <v>0</v>
      </c>
      <c r="K20" s="163">
        <v>0</v>
      </c>
      <c r="L20" s="162">
        <v>0</v>
      </c>
      <c r="M20" s="163">
        <v>0</v>
      </c>
      <c r="N20" s="145">
        <v>0</v>
      </c>
      <c r="O20" s="145">
        <v>0</v>
      </c>
      <c r="P20" s="171">
        <v>0</v>
      </c>
    </row>
    <row r="21" spans="1:1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312">
        <v>0</v>
      </c>
      <c r="I21" s="313">
        <v>0</v>
      </c>
      <c r="J21" s="314">
        <v>0</v>
      </c>
      <c r="K21" s="315">
        <v>0</v>
      </c>
      <c r="L21" s="314">
        <v>0</v>
      </c>
      <c r="M21" s="315">
        <v>0</v>
      </c>
      <c r="N21" s="211">
        <v>0</v>
      </c>
      <c r="O21" s="211">
        <v>0</v>
      </c>
      <c r="P21" s="319">
        <v>0</v>
      </c>
    </row>
    <row r="22" spans="1:1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56">
        <v>0</v>
      </c>
      <c r="I22" s="157">
        <v>0</v>
      </c>
      <c r="J22" s="158">
        <v>0</v>
      </c>
      <c r="K22" s="159">
        <v>0</v>
      </c>
      <c r="L22" s="158">
        <v>0</v>
      </c>
      <c r="M22" s="159">
        <v>0</v>
      </c>
      <c r="N22" s="146">
        <v>0</v>
      </c>
      <c r="O22" s="146">
        <v>0</v>
      </c>
      <c r="P22" s="170">
        <v>0</v>
      </c>
    </row>
    <row r="23" spans="1:1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0</v>
      </c>
      <c r="I23" s="161">
        <v>0</v>
      </c>
      <c r="J23" s="162">
        <v>0</v>
      </c>
      <c r="K23" s="163">
        <v>0</v>
      </c>
      <c r="L23" s="162">
        <v>0</v>
      </c>
      <c r="M23" s="163">
        <v>0</v>
      </c>
      <c r="N23" s="145">
        <v>0</v>
      </c>
      <c r="O23" s="145">
        <v>0</v>
      </c>
      <c r="P23" s="171">
        <v>0</v>
      </c>
    </row>
    <row r="24" spans="1:1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312">
        <v>0</v>
      </c>
      <c r="I24" s="313">
        <v>0</v>
      </c>
      <c r="J24" s="314">
        <v>0</v>
      </c>
      <c r="K24" s="315">
        <v>0</v>
      </c>
      <c r="L24" s="314">
        <v>0</v>
      </c>
      <c r="M24" s="315">
        <v>0</v>
      </c>
      <c r="N24" s="211">
        <v>0</v>
      </c>
      <c r="O24" s="211">
        <v>0</v>
      </c>
      <c r="P24" s="319">
        <v>0</v>
      </c>
    </row>
    <row r="25" spans="1:1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312">
        <v>0</v>
      </c>
      <c r="I25" s="313">
        <v>0</v>
      </c>
      <c r="J25" s="314">
        <v>0</v>
      </c>
      <c r="K25" s="315">
        <v>0</v>
      </c>
      <c r="L25" s="314">
        <v>0</v>
      </c>
      <c r="M25" s="315">
        <v>0</v>
      </c>
      <c r="N25" s="211">
        <v>0</v>
      </c>
      <c r="O25" s="211">
        <v>0</v>
      </c>
      <c r="P25" s="319">
        <v>0</v>
      </c>
    </row>
    <row r="26" spans="1:1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56">
        <v>0</v>
      </c>
      <c r="I26" s="157">
        <v>0</v>
      </c>
      <c r="J26" s="158">
        <v>0</v>
      </c>
      <c r="K26" s="159">
        <v>0</v>
      </c>
      <c r="L26" s="158">
        <v>0</v>
      </c>
      <c r="M26" s="159">
        <v>0</v>
      </c>
      <c r="N26" s="146">
        <v>0</v>
      </c>
      <c r="O26" s="146">
        <v>0</v>
      </c>
      <c r="P26" s="170">
        <v>0</v>
      </c>
    </row>
    <row r="27" spans="1:1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0</v>
      </c>
      <c r="I27" s="161">
        <v>0</v>
      </c>
      <c r="J27" s="162">
        <v>0</v>
      </c>
      <c r="K27" s="163">
        <v>0</v>
      </c>
      <c r="L27" s="162">
        <v>0</v>
      </c>
      <c r="M27" s="163">
        <v>0</v>
      </c>
      <c r="N27" s="145">
        <v>0</v>
      </c>
      <c r="O27" s="145">
        <v>0</v>
      </c>
      <c r="P27" s="171">
        <v>0</v>
      </c>
    </row>
    <row r="28" spans="1:1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312">
        <v>0</v>
      </c>
      <c r="I28" s="313">
        <v>0</v>
      </c>
      <c r="J28" s="314">
        <v>0</v>
      </c>
      <c r="K28" s="315">
        <v>0</v>
      </c>
      <c r="L28" s="314">
        <v>0</v>
      </c>
      <c r="M28" s="315">
        <v>0</v>
      </c>
      <c r="N28" s="211">
        <v>0</v>
      </c>
      <c r="O28" s="211">
        <v>0</v>
      </c>
      <c r="P28" s="319">
        <v>0</v>
      </c>
    </row>
    <row r="29" spans="1:1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56">
        <v>0</v>
      </c>
      <c r="I29" s="157">
        <v>0</v>
      </c>
      <c r="J29" s="158">
        <v>0</v>
      </c>
      <c r="K29" s="159">
        <v>0</v>
      </c>
      <c r="L29" s="158">
        <v>0</v>
      </c>
      <c r="M29" s="159">
        <v>0</v>
      </c>
      <c r="N29" s="146">
        <v>0</v>
      </c>
      <c r="O29" s="146">
        <v>0</v>
      </c>
      <c r="P29" s="170">
        <v>0</v>
      </c>
    </row>
    <row r="30" spans="1:1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0</v>
      </c>
      <c r="I30" s="161">
        <v>0</v>
      </c>
      <c r="J30" s="162">
        <v>0</v>
      </c>
      <c r="K30" s="163">
        <v>0</v>
      </c>
      <c r="L30" s="162">
        <v>0</v>
      </c>
      <c r="M30" s="163">
        <v>0</v>
      </c>
      <c r="N30" s="145">
        <v>0</v>
      </c>
      <c r="O30" s="145">
        <v>0</v>
      </c>
      <c r="P30" s="171">
        <v>0</v>
      </c>
    </row>
    <row r="31" spans="1:1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0</v>
      </c>
      <c r="I31" s="157">
        <v>0</v>
      </c>
      <c r="J31" s="158">
        <v>0</v>
      </c>
      <c r="K31" s="159">
        <v>0</v>
      </c>
      <c r="L31" s="158">
        <v>0</v>
      </c>
      <c r="M31" s="159">
        <v>0</v>
      </c>
      <c r="N31" s="146">
        <v>0</v>
      </c>
      <c r="O31" s="146">
        <v>0</v>
      </c>
      <c r="P31" s="170">
        <v>0</v>
      </c>
    </row>
    <row r="32" spans="1:1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56">
        <v>0</v>
      </c>
      <c r="I32" s="157">
        <v>0</v>
      </c>
      <c r="J32" s="158">
        <v>0</v>
      </c>
      <c r="K32" s="159">
        <v>0</v>
      </c>
      <c r="L32" s="158">
        <v>0</v>
      </c>
      <c r="M32" s="159">
        <v>0</v>
      </c>
      <c r="N32" s="146">
        <v>0</v>
      </c>
      <c r="O32" s="146">
        <v>0</v>
      </c>
      <c r="P32" s="170">
        <v>0</v>
      </c>
    </row>
    <row r="33" spans="1:1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0</v>
      </c>
      <c r="I33" s="161">
        <v>0</v>
      </c>
      <c r="J33" s="162">
        <v>0</v>
      </c>
      <c r="K33" s="163">
        <v>0</v>
      </c>
      <c r="L33" s="162">
        <v>0</v>
      </c>
      <c r="M33" s="163">
        <v>0</v>
      </c>
      <c r="N33" s="145">
        <v>0</v>
      </c>
      <c r="O33" s="145">
        <v>0</v>
      </c>
      <c r="P33" s="171">
        <v>0</v>
      </c>
    </row>
    <row r="34" spans="1:1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64">
        <v>0</v>
      </c>
      <c r="I34" s="165">
        <v>0</v>
      </c>
      <c r="J34" s="166">
        <v>0</v>
      </c>
      <c r="K34" s="167">
        <v>0</v>
      </c>
      <c r="L34" s="166">
        <v>0</v>
      </c>
      <c r="M34" s="167">
        <v>0</v>
      </c>
      <c r="N34" s="144">
        <v>0</v>
      </c>
      <c r="O34" s="144">
        <v>0</v>
      </c>
      <c r="P34" s="172">
        <v>0</v>
      </c>
    </row>
    <row r="35" spans="1:1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3" t="s">
        <v>163</v>
      </c>
    </row>
    <row r="36" spans="1:16" ht="12.75" customHeight="1" x14ac:dyDescent="0.2"/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16" priority="1" stopIfTrue="1">
      <formula>#REF!=" ?"</formula>
    </cfRule>
  </conditionalFormatting>
  <conditionalFormatting sqref="E6">
    <cfRule type="expression" dxfId="15" priority="2" stopIfTrue="1">
      <formula>#REF!=" "</formula>
    </cfRule>
  </conditionalFormatting>
  <conditionalFormatting sqref="P35">
    <cfRule type="expression" dxfId="1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8"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0" t="s">
        <v>199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75" x14ac:dyDescent="0.2">
      <c r="B3" s="95" t="s">
        <v>16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17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17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</row>
    <row r="8" spans="1:17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</row>
    <row r="9" spans="1:17" ht="13.5" customHeight="1" x14ac:dyDescent="0.2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</row>
    <row r="10" spans="1:17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</row>
    <row r="11" spans="1:17" ht="15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</row>
    <row r="12" spans="1:17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149">
        <v>0</v>
      </c>
      <c r="K12" s="168">
        <v>0</v>
      </c>
      <c r="L12" s="122">
        <v>0</v>
      </c>
      <c r="M12" s="168">
        <v>0</v>
      </c>
      <c r="N12" s="100" t="s">
        <v>281</v>
      </c>
      <c r="O12" s="173" t="s">
        <v>281</v>
      </c>
      <c r="P12" s="174" t="s">
        <v>281</v>
      </c>
      <c r="Q12" s="101" t="s">
        <v>281</v>
      </c>
    </row>
    <row r="13" spans="1:17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53">
        <v>0</v>
      </c>
      <c r="K13" s="169">
        <v>0</v>
      </c>
      <c r="L13" s="124">
        <v>0</v>
      </c>
      <c r="M13" s="169">
        <v>0</v>
      </c>
      <c r="N13" s="105" t="s">
        <v>281</v>
      </c>
      <c r="O13" s="175" t="s">
        <v>281</v>
      </c>
      <c r="P13" s="176" t="s">
        <v>281</v>
      </c>
      <c r="Q13" s="106" t="s">
        <v>281</v>
      </c>
    </row>
    <row r="14" spans="1:17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0</v>
      </c>
      <c r="I14" s="118">
        <v>0</v>
      </c>
      <c r="J14" s="157">
        <v>0</v>
      </c>
      <c r="K14" s="170">
        <v>0</v>
      </c>
      <c r="L14" s="130">
        <v>0</v>
      </c>
      <c r="M14" s="170">
        <v>0</v>
      </c>
      <c r="N14" s="120" t="s">
        <v>281</v>
      </c>
      <c r="O14" s="177" t="s">
        <v>281</v>
      </c>
      <c r="P14" s="178" t="s">
        <v>281</v>
      </c>
      <c r="Q14" s="121" t="s">
        <v>281</v>
      </c>
    </row>
    <row r="15" spans="1:17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21">
        <v>0</v>
      </c>
      <c r="J15" s="308">
        <v>0</v>
      </c>
      <c r="K15" s="318">
        <v>0</v>
      </c>
      <c r="L15" s="329">
        <v>0</v>
      </c>
      <c r="M15" s="318">
        <v>0</v>
      </c>
      <c r="N15" s="322" t="s">
        <v>281</v>
      </c>
      <c r="O15" s="323" t="s">
        <v>281</v>
      </c>
      <c r="P15" s="324" t="s">
        <v>281</v>
      </c>
      <c r="Q15" s="325" t="s">
        <v>281</v>
      </c>
    </row>
    <row r="16" spans="1:17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21">
        <v>0</v>
      </c>
      <c r="J16" s="308">
        <v>0</v>
      </c>
      <c r="K16" s="318">
        <v>0</v>
      </c>
      <c r="L16" s="329">
        <v>0</v>
      </c>
      <c r="M16" s="318">
        <v>0</v>
      </c>
      <c r="N16" s="322" t="s">
        <v>281</v>
      </c>
      <c r="O16" s="323" t="s">
        <v>281</v>
      </c>
      <c r="P16" s="324" t="s">
        <v>281</v>
      </c>
      <c r="Q16" s="325" t="s">
        <v>281</v>
      </c>
    </row>
    <row r="17" spans="1:17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61">
        <v>0</v>
      </c>
      <c r="K17" s="171">
        <v>0</v>
      </c>
      <c r="L17" s="128">
        <v>0</v>
      </c>
      <c r="M17" s="171">
        <v>0</v>
      </c>
      <c r="N17" s="115" t="s">
        <v>281</v>
      </c>
      <c r="O17" s="179" t="s">
        <v>281</v>
      </c>
      <c r="P17" s="180" t="s">
        <v>281</v>
      </c>
      <c r="Q17" s="116" t="s">
        <v>281</v>
      </c>
    </row>
    <row r="18" spans="1:17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57">
        <v>0</v>
      </c>
      <c r="K18" s="170">
        <v>0</v>
      </c>
      <c r="L18" s="130">
        <v>0</v>
      </c>
      <c r="M18" s="170">
        <v>0</v>
      </c>
      <c r="N18" s="120" t="s">
        <v>281</v>
      </c>
      <c r="O18" s="177" t="s">
        <v>281</v>
      </c>
      <c r="P18" s="178" t="s">
        <v>281</v>
      </c>
      <c r="Q18" s="121" t="s">
        <v>281</v>
      </c>
    </row>
    <row r="19" spans="1:17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18">
        <v>0</v>
      </c>
      <c r="J19" s="157">
        <v>0</v>
      </c>
      <c r="K19" s="170">
        <v>0</v>
      </c>
      <c r="L19" s="130">
        <v>0</v>
      </c>
      <c r="M19" s="170">
        <v>0</v>
      </c>
      <c r="N19" s="120" t="s">
        <v>281</v>
      </c>
      <c r="O19" s="177" t="s">
        <v>281</v>
      </c>
      <c r="P19" s="178" t="s">
        <v>281</v>
      </c>
      <c r="Q19" s="121" t="s">
        <v>281</v>
      </c>
    </row>
    <row r="20" spans="1:17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61">
        <v>0</v>
      </c>
      <c r="K20" s="171">
        <v>0</v>
      </c>
      <c r="L20" s="128">
        <v>0</v>
      </c>
      <c r="M20" s="171">
        <v>0</v>
      </c>
      <c r="N20" s="115" t="s">
        <v>281</v>
      </c>
      <c r="O20" s="179" t="s">
        <v>281</v>
      </c>
      <c r="P20" s="180" t="s">
        <v>281</v>
      </c>
      <c r="Q20" s="116" t="s">
        <v>281</v>
      </c>
    </row>
    <row r="21" spans="1:17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26">
        <v>0</v>
      </c>
      <c r="J21" s="313">
        <v>0</v>
      </c>
      <c r="K21" s="319">
        <v>0</v>
      </c>
      <c r="L21" s="330">
        <v>0</v>
      </c>
      <c r="M21" s="319">
        <v>0</v>
      </c>
      <c r="N21" s="327" t="s">
        <v>281</v>
      </c>
      <c r="O21" s="208" t="s">
        <v>281</v>
      </c>
      <c r="P21" s="328" t="s">
        <v>281</v>
      </c>
      <c r="Q21" s="212" t="s">
        <v>281</v>
      </c>
    </row>
    <row r="22" spans="1:17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18">
        <v>0</v>
      </c>
      <c r="J22" s="157">
        <v>0</v>
      </c>
      <c r="K22" s="170">
        <v>0</v>
      </c>
      <c r="L22" s="130">
        <v>0</v>
      </c>
      <c r="M22" s="170">
        <v>0</v>
      </c>
      <c r="N22" s="120" t="s">
        <v>281</v>
      </c>
      <c r="O22" s="177" t="s">
        <v>281</v>
      </c>
      <c r="P22" s="178" t="s">
        <v>281</v>
      </c>
      <c r="Q22" s="121" t="s">
        <v>281</v>
      </c>
    </row>
    <row r="23" spans="1:17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61">
        <v>0</v>
      </c>
      <c r="K23" s="171">
        <v>0</v>
      </c>
      <c r="L23" s="128">
        <v>0</v>
      </c>
      <c r="M23" s="171">
        <v>0</v>
      </c>
      <c r="N23" s="115" t="s">
        <v>281</v>
      </c>
      <c r="O23" s="179" t="s">
        <v>281</v>
      </c>
      <c r="P23" s="180" t="s">
        <v>281</v>
      </c>
      <c r="Q23" s="116" t="s">
        <v>281</v>
      </c>
    </row>
    <row r="24" spans="1:17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26">
        <v>0</v>
      </c>
      <c r="J24" s="313">
        <v>0</v>
      </c>
      <c r="K24" s="319">
        <v>0</v>
      </c>
      <c r="L24" s="330">
        <v>0</v>
      </c>
      <c r="M24" s="319">
        <v>0</v>
      </c>
      <c r="N24" s="327" t="s">
        <v>281</v>
      </c>
      <c r="O24" s="208" t="s">
        <v>281</v>
      </c>
      <c r="P24" s="328" t="s">
        <v>281</v>
      </c>
      <c r="Q24" s="212" t="s">
        <v>281</v>
      </c>
    </row>
    <row r="25" spans="1:17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26">
        <v>0</v>
      </c>
      <c r="J25" s="313">
        <v>0</v>
      </c>
      <c r="K25" s="319">
        <v>0</v>
      </c>
      <c r="L25" s="330">
        <v>0</v>
      </c>
      <c r="M25" s="319">
        <v>0</v>
      </c>
      <c r="N25" s="327" t="s">
        <v>281</v>
      </c>
      <c r="O25" s="208" t="s">
        <v>281</v>
      </c>
      <c r="P25" s="328" t="s">
        <v>281</v>
      </c>
      <c r="Q25" s="212" t="s">
        <v>281</v>
      </c>
    </row>
    <row r="26" spans="1:17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18">
        <v>0</v>
      </c>
      <c r="J26" s="157">
        <v>0</v>
      </c>
      <c r="K26" s="170">
        <v>0</v>
      </c>
      <c r="L26" s="130">
        <v>0</v>
      </c>
      <c r="M26" s="170">
        <v>0</v>
      </c>
      <c r="N26" s="120" t="s">
        <v>281</v>
      </c>
      <c r="O26" s="177" t="s">
        <v>281</v>
      </c>
      <c r="P26" s="178" t="s">
        <v>281</v>
      </c>
      <c r="Q26" s="121" t="s">
        <v>281</v>
      </c>
    </row>
    <row r="27" spans="1:17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61">
        <v>0</v>
      </c>
      <c r="K27" s="171">
        <v>0</v>
      </c>
      <c r="L27" s="128">
        <v>0</v>
      </c>
      <c r="M27" s="171">
        <v>0</v>
      </c>
      <c r="N27" s="115" t="s">
        <v>281</v>
      </c>
      <c r="O27" s="179" t="s">
        <v>281</v>
      </c>
      <c r="P27" s="180" t="s">
        <v>281</v>
      </c>
      <c r="Q27" s="116" t="s">
        <v>281</v>
      </c>
    </row>
    <row r="28" spans="1:17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26">
        <v>0</v>
      </c>
      <c r="J28" s="313">
        <v>0</v>
      </c>
      <c r="K28" s="319">
        <v>0</v>
      </c>
      <c r="L28" s="330">
        <v>0</v>
      </c>
      <c r="M28" s="319">
        <v>0</v>
      </c>
      <c r="N28" s="327" t="s">
        <v>281</v>
      </c>
      <c r="O28" s="208" t="s">
        <v>281</v>
      </c>
      <c r="P28" s="328" t="s">
        <v>281</v>
      </c>
      <c r="Q28" s="212" t="s">
        <v>281</v>
      </c>
    </row>
    <row r="29" spans="1:17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18">
        <v>0</v>
      </c>
      <c r="J29" s="157">
        <v>0</v>
      </c>
      <c r="K29" s="170">
        <v>0</v>
      </c>
      <c r="L29" s="130">
        <v>0</v>
      </c>
      <c r="M29" s="170">
        <v>0</v>
      </c>
      <c r="N29" s="120" t="s">
        <v>281</v>
      </c>
      <c r="O29" s="177" t="s">
        <v>281</v>
      </c>
      <c r="P29" s="178" t="s">
        <v>281</v>
      </c>
      <c r="Q29" s="121" t="s">
        <v>281</v>
      </c>
    </row>
    <row r="30" spans="1:17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61">
        <v>0</v>
      </c>
      <c r="K30" s="171">
        <v>0</v>
      </c>
      <c r="L30" s="128">
        <v>0</v>
      </c>
      <c r="M30" s="171">
        <v>0</v>
      </c>
      <c r="N30" s="115" t="s">
        <v>281</v>
      </c>
      <c r="O30" s="179" t="s">
        <v>281</v>
      </c>
      <c r="P30" s="180" t="s">
        <v>281</v>
      </c>
      <c r="Q30" s="116" t="s">
        <v>281</v>
      </c>
    </row>
    <row r="31" spans="1:17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57">
        <v>0</v>
      </c>
      <c r="K31" s="170">
        <v>0</v>
      </c>
      <c r="L31" s="130">
        <v>0</v>
      </c>
      <c r="M31" s="170">
        <v>0</v>
      </c>
      <c r="N31" s="120" t="s">
        <v>281</v>
      </c>
      <c r="O31" s="177" t="s">
        <v>281</v>
      </c>
      <c r="P31" s="178" t="s">
        <v>281</v>
      </c>
      <c r="Q31" s="121" t="s">
        <v>281</v>
      </c>
    </row>
    <row r="32" spans="1:17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18">
        <v>0</v>
      </c>
      <c r="J32" s="157">
        <v>0</v>
      </c>
      <c r="K32" s="170">
        <v>0</v>
      </c>
      <c r="L32" s="130">
        <v>0</v>
      </c>
      <c r="M32" s="170">
        <v>0</v>
      </c>
      <c r="N32" s="120" t="s">
        <v>281</v>
      </c>
      <c r="O32" s="177" t="s">
        <v>281</v>
      </c>
      <c r="P32" s="178" t="s">
        <v>281</v>
      </c>
      <c r="Q32" s="121" t="s">
        <v>281</v>
      </c>
    </row>
    <row r="33" spans="1:17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61">
        <v>0</v>
      </c>
      <c r="K33" s="171">
        <v>0</v>
      </c>
      <c r="L33" s="128">
        <v>0</v>
      </c>
      <c r="M33" s="171">
        <v>0</v>
      </c>
      <c r="N33" s="115" t="s">
        <v>281</v>
      </c>
      <c r="O33" s="179" t="s">
        <v>281</v>
      </c>
      <c r="P33" s="180" t="s">
        <v>281</v>
      </c>
      <c r="Q33" s="116" t="s">
        <v>281</v>
      </c>
    </row>
    <row r="34" spans="1:17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65">
        <v>0</v>
      </c>
      <c r="K34" s="172">
        <v>0</v>
      </c>
      <c r="L34" s="126">
        <v>0</v>
      </c>
      <c r="M34" s="172">
        <v>0</v>
      </c>
      <c r="N34" s="110" t="s">
        <v>281</v>
      </c>
      <c r="O34" s="181" t="s">
        <v>281</v>
      </c>
      <c r="P34" s="182" t="s">
        <v>281</v>
      </c>
      <c r="Q34" s="111" t="s">
        <v>281</v>
      </c>
    </row>
    <row r="35" spans="1:17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3" priority="1" stopIfTrue="1">
      <formula>#REF!=" ?"</formula>
    </cfRule>
  </conditionalFormatting>
  <conditionalFormatting sqref="E6">
    <cfRule type="expression" dxfId="12" priority="2" stopIfTrue="1">
      <formula>#REF!=" "</formula>
    </cfRule>
  </conditionalFormatting>
  <conditionalFormatting sqref="Q35">
    <cfRule type="expression" dxfId="11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9">
    <pageSetUpPr autoPageBreaks="0"/>
  </sheetPr>
  <dimension ref="A1:Z5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200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75" x14ac:dyDescent="0.2">
      <c r="B3" s="95" t="s">
        <v>212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75" x14ac:dyDescent="0.2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">
      <c r="A7" s="6"/>
      <c r="B7" s="395" t="s">
        <v>82</v>
      </c>
      <c r="C7" s="396"/>
      <c r="D7" s="396"/>
      <c r="E7" s="396"/>
      <c r="F7" s="396"/>
      <c r="G7" s="397"/>
      <c r="H7" s="446" t="s">
        <v>20</v>
      </c>
      <c r="I7" s="420" t="s">
        <v>19</v>
      </c>
      <c r="J7" s="449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0" t="s">
        <v>17</v>
      </c>
      <c r="V7" s="423" t="s">
        <v>18</v>
      </c>
      <c r="W7" s="185"/>
      <c r="X7" s="185"/>
      <c r="Y7" s="185"/>
      <c r="Z7" s="185"/>
    </row>
    <row r="8" spans="1:26" ht="8.1" customHeight="1" x14ac:dyDescent="0.2">
      <c r="A8" s="6"/>
      <c r="B8" s="398"/>
      <c r="C8" s="399"/>
      <c r="D8" s="399"/>
      <c r="E8" s="399"/>
      <c r="F8" s="399"/>
      <c r="G8" s="400"/>
      <c r="H8" s="412"/>
      <c r="I8" s="485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85"/>
      <c r="V8" s="418"/>
      <c r="W8" s="386"/>
      <c r="X8" s="386"/>
      <c r="Y8" s="386"/>
      <c r="Z8" s="386"/>
    </row>
    <row r="9" spans="1:26" ht="24.95" customHeight="1" x14ac:dyDescent="0.2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139</v>
      </c>
      <c r="U9" s="485"/>
      <c r="V9" s="418"/>
      <c r="W9" s="386"/>
      <c r="X9" s="386"/>
      <c r="Y9" s="386"/>
      <c r="Z9" s="386"/>
    </row>
    <row r="10" spans="1:26" ht="24.95" customHeight="1" x14ac:dyDescent="0.2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2"/>
      <c r="L10" s="492"/>
      <c r="M10" s="492"/>
      <c r="N10" s="492"/>
      <c r="O10" s="435"/>
      <c r="P10" s="492"/>
      <c r="Q10" s="492"/>
      <c r="R10" s="492"/>
      <c r="S10" s="492"/>
      <c r="T10" s="493"/>
      <c r="U10" s="485"/>
      <c r="V10" s="418"/>
      <c r="W10" s="386"/>
      <c r="X10" s="386"/>
      <c r="Y10" s="386"/>
      <c r="Z10" s="386"/>
    </row>
    <row r="11" spans="1:26" ht="24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36"/>
      <c r="P11" s="392"/>
      <c r="Q11" s="392"/>
      <c r="R11" s="392"/>
      <c r="S11" s="392"/>
      <c r="T11" s="494"/>
      <c r="U11" s="486"/>
      <c r="V11" s="495"/>
      <c r="W11" s="387"/>
      <c r="X11" s="386"/>
      <c r="Y11" s="386"/>
      <c r="Z11" s="38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94" t="s">
        <v>281</v>
      </c>
      <c r="J12" s="173" t="s">
        <v>281</v>
      </c>
      <c r="K12" s="195" t="s">
        <v>281</v>
      </c>
      <c r="L12" s="195" t="s">
        <v>281</v>
      </c>
      <c r="M12" s="195" t="s">
        <v>281</v>
      </c>
      <c r="N12" s="195" t="s">
        <v>281</v>
      </c>
      <c r="O12" s="195" t="s">
        <v>281</v>
      </c>
      <c r="P12" s="195" t="s">
        <v>281</v>
      </c>
      <c r="Q12" s="195" t="s">
        <v>281</v>
      </c>
      <c r="R12" s="195" t="s">
        <v>281</v>
      </c>
      <c r="S12" s="195" t="s">
        <v>281</v>
      </c>
      <c r="T12" s="196" t="s">
        <v>281</v>
      </c>
      <c r="U12" s="142">
        <v>0</v>
      </c>
      <c r="V12" s="101" t="s">
        <v>281</v>
      </c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97" t="s">
        <v>281</v>
      </c>
      <c r="J13" s="175" t="s">
        <v>281</v>
      </c>
      <c r="K13" s="198" t="s">
        <v>281</v>
      </c>
      <c r="L13" s="198" t="s">
        <v>281</v>
      </c>
      <c r="M13" s="198" t="s">
        <v>281</v>
      </c>
      <c r="N13" s="198" t="s">
        <v>281</v>
      </c>
      <c r="O13" s="198" t="s">
        <v>281</v>
      </c>
      <c r="P13" s="198" t="s">
        <v>281</v>
      </c>
      <c r="Q13" s="198" t="s">
        <v>281</v>
      </c>
      <c r="R13" s="198" t="s">
        <v>281</v>
      </c>
      <c r="S13" s="198" t="s">
        <v>281</v>
      </c>
      <c r="T13" s="199" t="s">
        <v>281</v>
      </c>
      <c r="U13" s="143">
        <v>0</v>
      </c>
      <c r="V13" s="106" t="s">
        <v>281</v>
      </c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0</v>
      </c>
      <c r="I14" s="200" t="s">
        <v>281</v>
      </c>
      <c r="J14" s="177" t="s">
        <v>281</v>
      </c>
      <c r="K14" s="201" t="s">
        <v>281</v>
      </c>
      <c r="L14" s="201" t="s">
        <v>281</v>
      </c>
      <c r="M14" s="201" t="s">
        <v>281</v>
      </c>
      <c r="N14" s="201" t="s">
        <v>281</v>
      </c>
      <c r="O14" s="201" t="s">
        <v>281</v>
      </c>
      <c r="P14" s="201" t="s">
        <v>281</v>
      </c>
      <c r="Q14" s="201" t="s">
        <v>281</v>
      </c>
      <c r="R14" s="201" t="s">
        <v>281</v>
      </c>
      <c r="S14" s="201" t="s">
        <v>281</v>
      </c>
      <c r="T14" s="202" t="s">
        <v>281</v>
      </c>
      <c r="U14" s="146">
        <v>0</v>
      </c>
      <c r="V14" s="121" t="s">
        <v>281</v>
      </c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203" t="s">
        <v>281</v>
      </c>
      <c r="J17" s="179" t="s">
        <v>281</v>
      </c>
      <c r="K17" s="204" t="s">
        <v>281</v>
      </c>
      <c r="L17" s="204" t="s">
        <v>281</v>
      </c>
      <c r="M17" s="204" t="s">
        <v>281</v>
      </c>
      <c r="N17" s="204" t="s">
        <v>281</v>
      </c>
      <c r="O17" s="204" t="s">
        <v>281</v>
      </c>
      <c r="P17" s="204" t="s">
        <v>281</v>
      </c>
      <c r="Q17" s="204" t="s">
        <v>281</v>
      </c>
      <c r="R17" s="204" t="s">
        <v>281</v>
      </c>
      <c r="S17" s="204" t="s">
        <v>281</v>
      </c>
      <c r="T17" s="205" t="s">
        <v>281</v>
      </c>
      <c r="U17" s="145">
        <v>0</v>
      </c>
      <c r="V17" s="116" t="s">
        <v>281</v>
      </c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200" t="s">
        <v>281</v>
      </c>
      <c r="J18" s="177" t="s">
        <v>281</v>
      </c>
      <c r="K18" s="201" t="s">
        <v>281</v>
      </c>
      <c r="L18" s="201" t="s">
        <v>281</v>
      </c>
      <c r="M18" s="201" t="s">
        <v>281</v>
      </c>
      <c r="N18" s="201" t="s">
        <v>281</v>
      </c>
      <c r="O18" s="201" t="s">
        <v>281</v>
      </c>
      <c r="P18" s="201" t="s">
        <v>281</v>
      </c>
      <c r="Q18" s="201" t="s">
        <v>281</v>
      </c>
      <c r="R18" s="201" t="s">
        <v>281</v>
      </c>
      <c r="S18" s="201" t="s">
        <v>281</v>
      </c>
      <c r="T18" s="202" t="s">
        <v>281</v>
      </c>
      <c r="U18" s="146">
        <v>0</v>
      </c>
      <c r="V18" s="121" t="s">
        <v>281</v>
      </c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0</v>
      </c>
      <c r="I19" s="200" t="s">
        <v>281</v>
      </c>
      <c r="J19" s="177" t="s">
        <v>281</v>
      </c>
      <c r="K19" s="201" t="s">
        <v>281</v>
      </c>
      <c r="L19" s="201" t="s">
        <v>281</v>
      </c>
      <c r="M19" s="201" t="s">
        <v>281</v>
      </c>
      <c r="N19" s="201" t="s">
        <v>281</v>
      </c>
      <c r="O19" s="201" t="s">
        <v>281</v>
      </c>
      <c r="P19" s="201" t="s">
        <v>281</v>
      </c>
      <c r="Q19" s="201" t="s">
        <v>281</v>
      </c>
      <c r="R19" s="201" t="s">
        <v>281</v>
      </c>
      <c r="S19" s="201" t="s">
        <v>281</v>
      </c>
      <c r="T19" s="202" t="s">
        <v>281</v>
      </c>
      <c r="U19" s="146">
        <v>0</v>
      </c>
      <c r="V19" s="121" t="s">
        <v>281</v>
      </c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203" t="s">
        <v>281</v>
      </c>
      <c r="J20" s="179" t="s">
        <v>281</v>
      </c>
      <c r="K20" s="204" t="s">
        <v>281</v>
      </c>
      <c r="L20" s="204" t="s">
        <v>281</v>
      </c>
      <c r="M20" s="204" t="s">
        <v>281</v>
      </c>
      <c r="N20" s="204" t="s">
        <v>281</v>
      </c>
      <c r="O20" s="204" t="s">
        <v>281</v>
      </c>
      <c r="P20" s="204" t="s">
        <v>281</v>
      </c>
      <c r="Q20" s="204" t="s">
        <v>281</v>
      </c>
      <c r="R20" s="204" t="s">
        <v>281</v>
      </c>
      <c r="S20" s="204" t="s">
        <v>281</v>
      </c>
      <c r="T20" s="205" t="s">
        <v>281</v>
      </c>
      <c r="U20" s="145">
        <v>0</v>
      </c>
      <c r="V20" s="116" t="s">
        <v>281</v>
      </c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0</v>
      </c>
      <c r="I22" s="200" t="s">
        <v>281</v>
      </c>
      <c r="J22" s="177" t="s">
        <v>281</v>
      </c>
      <c r="K22" s="201" t="s">
        <v>281</v>
      </c>
      <c r="L22" s="201" t="s">
        <v>281</v>
      </c>
      <c r="M22" s="201" t="s">
        <v>281</v>
      </c>
      <c r="N22" s="201" t="s">
        <v>281</v>
      </c>
      <c r="O22" s="201" t="s">
        <v>281</v>
      </c>
      <c r="P22" s="201" t="s">
        <v>281</v>
      </c>
      <c r="Q22" s="201" t="s">
        <v>281</v>
      </c>
      <c r="R22" s="201" t="s">
        <v>281</v>
      </c>
      <c r="S22" s="201" t="s">
        <v>281</v>
      </c>
      <c r="T22" s="202" t="s">
        <v>281</v>
      </c>
      <c r="U22" s="146">
        <v>0</v>
      </c>
      <c r="V22" s="121" t="s">
        <v>281</v>
      </c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203" t="s">
        <v>281</v>
      </c>
      <c r="J23" s="179" t="s">
        <v>281</v>
      </c>
      <c r="K23" s="204" t="s">
        <v>281</v>
      </c>
      <c r="L23" s="204" t="s">
        <v>281</v>
      </c>
      <c r="M23" s="204" t="s">
        <v>281</v>
      </c>
      <c r="N23" s="204" t="s">
        <v>281</v>
      </c>
      <c r="O23" s="204" t="s">
        <v>281</v>
      </c>
      <c r="P23" s="204" t="s">
        <v>281</v>
      </c>
      <c r="Q23" s="204" t="s">
        <v>281</v>
      </c>
      <c r="R23" s="204" t="s">
        <v>281</v>
      </c>
      <c r="S23" s="204" t="s">
        <v>281</v>
      </c>
      <c r="T23" s="205" t="s">
        <v>281</v>
      </c>
      <c r="U23" s="145">
        <v>0</v>
      </c>
      <c r="V23" s="116" t="s">
        <v>281</v>
      </c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0</v>
      </c>
      <c r="I26" s="200" t="s">
        <v>281</v>
      </c>
      <c r="J26" s="177" t="s">
        <v>281</v>
      </c>
      <c r="K26" s="201" t="s">
        <v>281</v>
      </c>
      <c r="L26" s="201" t="s">
        <v>281</v>
      </c>
      <c r="M26" s="201" t="s">
        <v>281</v>
      </c>
      <c r="N26" s="201" t="s">
        <v>281</v>
      </c>
      <c r="O26" s="201" t="s">
        <v>281</v>
      </c>
      <c r="P26" s="201" t="s">
        <v>281</v>
      </c>
      <c r="Q26" s="201" t="s">
        <v>281</v>
      </c>
      <c r="R26" s="201" t="s">
        <v>281</v>
      </c>
      <c r="S26" s="201" t="s">
        <v>281</v>
      </c>
      <c r="T26" s="202" t="s">
        <v>281</v>
      </c>
      <c r="U26" s="146">
        <v>0</v>
      </c>
      <c r="V26" s="121" t="s">
        <v>281</v>
      </c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203" t="s">
        <v>281</v>
      </c>
      <c r="J27" s="179" t="s">
        <v>281</v>
      </c>
      <c r="K27" s="204" t="s">
        <v>281</v>
      </c>
      <c r="L27" s="204" t="s">
        <v>281</v>
      </c>
      <c r="M27" s="204" t="s">
        <v>281</v>
      </c>
      <c r="N27" s="204" t="s">
        <v>281</v>
      </c>
      <c r="O27" s="204" t="s">
        <v>281</v>
      </c>
      <c r="P27" s="204" t="s">
        <v>281</v>
      </c>
      <c r="Q27" s="204" t="s">
        <v>281</v>
      </c>
      <c r="R27" s="204" t="s">
        <v>281</v>
      </c>
      <c r="S27" s="204" t="s">
        <v>281</v>
      </c>
      <c r="T27" s="205" t="s">
        <v>281</v>
      </c>
      <c r="U27" s="145">
        <v>0</v>
      </c>
      <c r="V27" s="116" t="s">
        <v>281</v>
      </c>
      <c r="W27" s="186"/>
      <c r="X27" s="186"/>
      <c r="Y27" s="186"/>
      <c r="Z27" s="186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0</v>
      </c>
      <c r="I29" s="200" t="s">
        <v>281</v>
      </c>
      <c r="J29" s="177" t="s">
        <v>281</v>
      </c>
      <c r="K29" s="201" t="s">
        <v>281</v>
      </c>
      <c r="L29" s="201" t="s">
        <v>281</v>
      </c>
      <c r="M29" s="201" t="s">
        <v>281</v>
      </c>
      <c r="N29" s="201" t="s">
        <v>281</v>
      </c>
      <c r="O29" s="201" t="s">
        <v>281</v>
      </c>
      <c r="P29" s="201" t="s">
        <v>281</v>
      </c>
      <c r="Q29" s="201" t="s">
        <v>281</v>
      </c>
      <c r="R29" s="201" t="s">
        <v>281</v>
      </c>
      <c r="S29" s="201" t="s">
        <v>281</v>
      </c>
      <c r="T29" s="202" t="s">
        <v>281</v>
      </c>
      <c r="U29" s="146">
        <v>0</v>
      </c>
      <c r="V29" s="121" t="s">
        <v>281</v>
      </c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203" t="s">
        <v>281</v>
      </c>
      <c r="J30" s="179" t="s">
        <v>281</v>
      </c>
      <c r="K30" s="204" t="s">
        <v>281</v>
      </c>
      <c r="L30" s="204" t="s">
        <v>281</v>
      </c>
      <c r="M30" s="204" t="s">
        <v>281</v>
      </c>
      <c r="N30" s="204" t="s">
        <v>281</v>
      </c>
      <c r="O30" s="204" t="s">
        <v>281</v>
      </c>
      <c r="P30" s="204" t="s">
        <v>281</v>
      </c>
      <c r="Q30" s="204" t="s">
        <v>281</v>
      </c>
      <c r="R30" s="204" t="s">
        <v>281</v>
      </c>
      <c r="S30" s="204" t="s">
        <v>281</v>
      </c>
      <c r="T30" s="205" t="s">
        <v>281</v>
      </c>
      <c r="U30" s="145">
        <v>0</v>
      </c>
      <c r="V30" s="116" t="s">
        <v>281</v>
      </c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0</v>
      </c>
      <c r="I32" s="200" t="s">
        <v>281</v>
      </c>
      <c r="J32" s="177" t="s">
        <v>281</v>
      </c>
      <c r="K32" s="201" t="s">
        <v>281</v>
      </c>
      <c r="L32" s="201" t="s">
        <v>281</v>
      </c>
      <c r="M32" s="201" t="s">
        <v>281</v>
      </c>
      <c r="N32" s="201" t="s">
        <v>281</v>
      </c>
      <c r="O32" s="201" t="s">
        <v>281</v>
      </c>
      <c r="P32" s="201" t="s">
        <v>281</v>
      </c>
      <c r="Q32" s="201" t="s">
        <v>281</v>
      </c>
      <c r="R32" s="201" t="s">
        <v>281</v>
      </c>
      <c r="S32" s="201" t="s">
        <v>281</v>
      </c>
      <c r="T32" s="202" t="s">
        <v>281</v>
      </c>
      <c r="U32" s="146">
        <v>0</v>
      </c>
      <c r="V32" s="121" t="s">
        <v>281</v>
      </c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203" t="s">
        <v>281</v>
      </c>
      <c r="J33" s="179" t="s">
        <v>281</v>
      </c>
      <c r="K33" s="204" t="s">
        <v>281</v>
      </c>
      <c r="L33" s="204" t="s">
        <v>281</v>
      </c>
      <c r="M33" s="204" t="s">
        <v>281</v>
      </c>
      <c r="N33" s="204" t="s">
        <v>281</v>
      </c>
      <c r="O33" s="204" t="s">
        <v>281</v>
      </c>
      <c r="P33" s="204" t="s">
        <v>281</v>
      </c>
      <c r="Q33" s="204" t="s">
        <v>281</v>
      </c>
      <c r="R33" s="204" t="s">
        <v>281</v>
      </c>
      <c r="S33" s="204" t="s">
        <v>281</v>
      </c>
      <c r="T33" s="205" t="s">
        <v>281</v>
      </c>
      <c r="U33" s="145">
        <v>0</v>
      </c>
      <c r="V33" s="116" t="s">
        <v>281</v>
      </c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213" t="s">
        <v>281</v>
      </c>
      <c r="J34" s="181" t="s">
        <v>281</v>
      </c>
      <c r="K34" s="214" t="s">
        <v>281</v>
      </c>
      <c r="L34" s="214" t="s">
        <v>281</v>
      </c>
      <c r="M34" s="214" t="s">
        <v>281</v>
      </c>
      <c r="N34" s="214" t="s">
        <v>281</v>
      </c>
      <c r="O34" s="214" t="s">
        <v>281</v>
      </c>
      <c r="P34" s="214" t="s">
        <v>281</v>
      </c>
      <c r="Q34" s="214" t="s">
        <v>281</v>
      </c>
      <c r="R34" s="214" t="s">
        <v>281</v>
      </c>
      <c r="S34" s="214" t="s">
        <v>281</v>
      </c>
      <c r="T34" s="215" t="s">
        <v>281</v>
      </c>
      <c r="U34" s="144">
        <v>0</v>
      </c>
      <c r="V34" s="111" t="s">
        <v>281</v>
      </c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273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3"/>
      <c r="V35" s="93" t="s">
        <v>163</v>
      </c>
      <c r="W35" s="188"/>
      <c r="X35" s="188"/>
      <c r="Y35" s="188"/>
      <c r="Z35" s="188"/>
    </row>
    <row r="37" spans="1:26" x14ac:dyDescent="0.2">
      <c r="W37" s="186"/>
      <c r="X37" s="186"/>
      <c r="Y37" s="186"/>
      <c r="Z37" s="186"/>
    </row>
    <row r="38" spans="1:26" x14ac:dyDescent="0.2">
      <c r="W38" s="186"/>
      <c r="X38" s="186"/>
      <c r="Y38" s="186"/>
      <c r="Z38" s="186"/>
    </row>
    <row r="39" spans="1:26" x14ac:dyDescent="0.2">
      <c r="W39" s="187"/>
      <c r="X39" s="187"/>
      <c r="Y39" s="187"/>
      <c r="Z39" s="187"/>
    </row>
    <row r="40" spans="1:26" x14ac:dyDescent="0.2">
      <c r="W40" s="186"/>
      <c r="X40" s="186"/>
      <c r="Y40" s="186"/>
      <c r="Z40" s="186"/>
    </row>
    <row r="41" spans="1:26" x14ac:dyDescent="0.2">
      <c r="W41" s="187"/>
      <c r="X41" s="187"/>
      <c r="Y41" s="187"/>
      <c r="Z41" s="187"/>
    </row>
    <row r="42" spans="1:26" x14ac:dyDescent="0.2">
      <c r="W42" s="186"/>
      <c r="X42" s="186"/>
      <c r="Y42" s="186"/>
      <c r="Z42" s="186"/>
    </row>
    <row r="43" spans="1:26" x14ac:dyDescent="0.2">
      <c r="W43" s="187"/>
      <c r="X43" s="187"/>
      <c r="Y43" s="187"/>
      <c r="Z43" s="187"/>
    </row>
    <row r="44" spans="1:26" x14ac:dyDescent="0.2">
      <c r="W44" s="187"/>
      <c r="X44" s="187"/>
      <c r="Y44" s="187"/>
      <c r="Z44" s="187"/>
    </row>
    <row r="45" spans="1:26" x14ac:dyDescent="0.2">
      <c r="W45" s="186"/>
      <c r="X45" s="186"/>
      <c r="Y45" s="186"/>
      <c r="Z45" s="186"/>
    </row>
    <row r="46" spans="1:26" x14ac:dyDescent="0.2">
      <c r="W46" s="187"/>
      <c r="X46" s="187"/>
      <c r="Y46" s="187"/>
      <c r="Z46" s="187"/>
    </row>
    <row r="47" spans="1:26" x14ac:dyDescent="0.2">
      <c r="W47" s="187"/>
      <c r="X47" s="187"/>
      <c r="Y47" s="187"/>
      <c r="Z47" s="187"/>
    </row>
    <row r="48" spans="1:26" x14ac:dyDescent="0.2">
      <c r="W48" s="186"/>
      <c r="X48" s="186"/>
      <c r="Y48" s="186"/>
      <c r="Z48" s="186"/>
    </row>
    <row r="49" spans="23:26" x14ac:dyDescent="0.2">
      <c r="W49" s="187"/>
      <c r="X49" s="187"/>
      <c r="Y49" s="187"/>
      <c r="Z49" s="187"/>
    </row>
    <row r="50" spans="23:26" x14ac:dyDescent="0.2">
      <c r="W50" s="187"/>
      <c r="X50" s="187"/>
      <c r="Y50" s="187"/>
      <c r="Z50" s="187"/>
    </row>
    <row r="51" spans="23:26" x14ac:dyDescent="0.2">
      <c r="W51" s="187"/>
      <c r="X51" s="187"/>
      <c r="Y51" s="187"/>
      <c r="Z51" s="187"/>
    </row>
    <row r="52" spans="23:26" x14ac:dyDescent="0.2">
      <c r="W52" s="186"/>
      <c r="X52" s="186"/>
      <c r="Y52" s="186"/>
      <c r="Z52" s="186"/>
    </row>
    <row r="53" spans="23:26" x14ac:dyDescent="0.2">
      <c r="W53" s="187"/>
      <c r="X53" s="187"/>
      <c r="Y53" s="187"/>
      <c r="Z53" s="187"/>
    </row>
    <row r="54" spans="23:26" x14ac:dyDescent="0.2">
      <c r="W54" s="187"/>
      <c r="X54" s="187"/>
      <c r="Y54" s="187"/>
      <c r="Z54" s="187"/>
    </row>
    <row r="55" spans="23:26" x14ac:dyDescent="0.2">
      <c r="W55" s="186"/>
      <c r="X55" s="186"/>
      <c r="Y55" s="186"/>
      <c r="Z55" s="186"/>
    </row>
    <row r="56" spans="23:26" x14ac:dyDescent="0.2">
      <c r="W56" s="187"/>
      <c r="X56" s="187"/>
      <c r="Y56" s="187"/>
      <c r="Z56" s="187"/>
    </row>
    <row r="57" spans="23:26" x14ac:dyDescent="0.2">
      <c r="W57" s="187"/>
      <c r="X57" s="187"/>
      <c r="Y57" s="187"/>
      <c r="Z57" s="187"/>
    </row>
    <row r="58" spans="23:26" x14ac:dyDescent="0.2">
      <c r="W58" s="186"/>
      <c r="X58" s="186"/>
      <c r="Y58" s="186"/>
      <c r="Z58" s="186"/>
    </row>
    <row r="59" spans="23:26" x14ac:dyDescent="0.2">
      <c r="W59" s="187"/>
      <c r="X59" s="187"/>
      <c r="Y59" s="187"/>
      <c r="Z59" s="187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">
    <cfRule type="expression" dxfId="10" priority="4" stopIfTrue="1">
      <formula>#REF!=" ?"</formula>
    </cfRule>
  </conditionalFormatting>
  <conditionalFormatting sqref="V35">
    <cfRule type="expression" dxfId="9" priority="1" stopIfTrue="1">
      <formula>#REF!=" "</formula>
    </cfRule>
  </conditionalFormatting>
  <conditionalFormatting sqref="E6">
    <cfRule type="expression" dxfId="8" priority="29" stopIfTrue="1">
      <formula>#REF!=" "</formula>
    </cfRule>
  </conditionalFormatting>
  <conditionalFormatting sqref="W35:Z35">
    <cfRule type="expression" dxfId="7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0">
    <pageSetUpPr autoPageBreaks="0"/>
  </sheetPr>
  <dimension ref="A1:S23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0" t="s">
        <v>201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75" x14ac:dyDescent="0.2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75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5" customHeight="1" x14ac:dyDescent="0.2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5" customHeight="1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36"/>
      <c r="L11" s="392"/>
      <c r="M11" s="394"/>
      <c r="N11" s="416"/>
      <c r="O11" s="390"/>
      <c r="P11" s="392"/>
      <c r="Q11" s="436"/>
      <c r="R11" s="392"/>
      <c r="S11" s="394"/>
    </row>
    <row r="12" spans="1:19" ht="14.25" thickTop="1" thickBot="1" x14ac:dyDescent="0.25">
      <c r="A12" s="34"/>
      <c r="B12" s="26"/>
      <c r="C12" s="10" t="s">
        <v>87</v>
      </c>
      <c r="D12" s="10"/>
      <c r="E12" s="10"/>
      <c r="F12" s="11"/>
      <c r="G12" s="12"/>
      <c r="H12" s="97">
        <v>0</v>
      </c>
      <c r="I12" s="98">
        <v>0</v>
      </c>
      <c r="J12" s="123">
        <v>0</v>
      </c>
      <c r="K12" s="123">
        <v>0</v>
      </c>
      <c r="L12" s="123">
        <v>0</v>
      </c>
      <c r="M12" s="99">
        <v>0</v>
      </c>
      <c r="N12" s="100" t="s">
        <v>281</v>
      </c>
      <c r="O12" s="173" t="s">
        <v>281</v>
      </c>
      <c r="P12" s="195" t="s">
        <v>281</v>
      </c>
      <c r="Q12" s="195" t="s">
        <v>281</v>
      </c>
      <c r="R12" s="195" t="s">
        <v>281</v>
      </c>
      <c r="S12" s="216" t="s">
        <v>281</v>
      </c>
    </row>
    <row r="13" spans="1:19" ht="12.75" customHeight="1" thickTop="1" x14ac:dyDescent="0.2">
      <c r="A13" s="34"/>
      <c r="B13" s="27"/>
      <c r="C13" s="13"/>
      <c r="D13" s="13" t="s">
        <v>95</v>
      </c>
      <c r="E13" s="13"/>
      <c r="F13" s="14"/>
      <c r="G13" s="15"/>
      <c r="H13" s="102">
        <v>0</v>
      </c>
      <c r="I13" s="103">
        <v>0</v>
      </c>
      <c r="J13" s="125">
        <v>0</v>
      </c>
      <c r="K13" s="125">
        <v>0</v>
      </c>
      <c r="L13" s="125">
        <v>0</v>
      </c>
      <c r="M13" s="104">
        <v>0</v>
      </c>
      <c r="N13" s="105" t="s">
        <v>281</v>
      </c>
      <c r="O13" s="175" t="s">
        <v>281</v>
      </c>
      <c r="P13" s="198" t="s">
        <v>281</v>
      </c>
      <c r="Q13" s="198" t="s">
        <v>281</v>
      </c>
      <c r="R13" s="198" t="s">
        <v>281</v>
      </c>
      <c r="S13" s="217" t="s">
        <v>281</v>
      </c>
    </row>
    <row r="14" spans="1:19" ht="12.75" customHeight="1" x14ac:dyDescent="0.2">
      <c r="A14" s="34"/>
      <c r="B14" s="40"/>
      <c r="C14" s="41"/>
      <c r="D14" s="433" t="s">
        <v>90</v>
      </c>
      <c r="E14" s="19" t="s">
        <v>112</v>
      </c>
      <c r="F14" s="19"/>
      <c r="G14" s="20"/>
      <c r="H14" s="218">
        <v>0</v>
      </c>
      <c r="I14" s="219">
        <v>0</v>
      </c>
      <c r="J14" s="220">
        <v>0</v>
      </c>
      <c r="K14" s="220">
        <v>0</v>
      </c>
      <c r="L14" s="220">
        <v>0</v>
      </c>
      <c r="M14" s="221">
        <v>0</v>
      </c>
      <c r="N14" s="222" t="s">
        <v>281</v>
      </c>
      <c r="O14" s="223" t="s">
        <v>281</v>
      </c>
      <c r="P14" s="224" t="s">
        <v>281</v>
      </c>
      <c r="Q14" s="224" t="s">
        <v>281</v>
      </c>
      <c r="R14" s="224" t="s">
        <v>281</v>
      </c>
      <c r="S14" s="225" t="s">
        <v>281</v>
      </c>
    </row>
    <row r="15" spans="1:19" x14ac:dyDescent="0.2">
      <c r="A15" s="34"/>
      <c r="B15" s="35"/>
      <c r="C15" s="42"/>
      <c r="D15" s="496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">
      <c r="A16" s="34"/>
      <c r="B16" s="35"/>
      <c r="C16" s="42"/>
      <c r="D16" s="496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">
      <c r="A17" s="34"/>
      <c r="B17" s="35"/>
      <c r="C17" s="42"/>
      <c r="D17" s="496"/>
      <c r="E17" s="55" t="s">
        <v>206</v>
      </c>
      <c r="F17" s="55"/>
      <c r="G17" s="56"/>
      <c r="H17" s="234">
        <v>0</v>
      </c>
      <c r="I17" s="235">
        <v>0</v>
      </c>
      <c r="J17" s="236">
        <v>0</v>
      </c>
      <c r="K17" s="236">
        <v>0</v>
      </c>
      <c r="L17" s="236">
        <v>0</v>
      </c>
      <c r="M17" s="237">
        <v>0</v>
      </c>
      <c r="N17" s="238" t="s">
        <v>281</v>
      </c>
      <c r="O17" s="239" t="s">
        <v>281</v>
      </c>
      <c r="P17" s="240" t="s">
        <v>281</v>
      </c>
      <c r="Q17" s="240" t="s">
        <v>281</v>
      </c>
      <c r="R17" s="240" t="s">
        <v>281</v>
      </c>
      <c r="S17" s="241" t="s">
        <v>281</v>
      </c>
    </row>
    <row r="18" spans="1:19" x14ac:dyDescent="0.2">
      <c r="A18" s="34"/>
      <c r="B18" s="35"/>
      <c r="C18" s="42"/>
      <c r="D18" s="496"/>
      <c r="E18" s="55" t="s">
        <v>207</v>
      </c>
      <c r="F18" s="55"/>
      <c r="G18" s="56"/>
      <c r="H18" s="234">
        <v>0</v>
      </c>
      <c r="I18" s="235">
        <v>0</v>
      </c>
      <c r="J18" s="236">
        <v>0</v>
      </c>
      <c r="K18" s="236">
        <v>0</v>
      </c>
      <c r="L18" s="236">
        <v>0</v>
      </c>
      <c r="M18" s="237">
        <v>0</v>
      </c>
      <c r="N18" s="238" t="s">
        <v>281</v>
      </c>
      <c r="O18" s="239" t="s">
        <v>281</v>
      </c>
      <c r="P18" s="240" t="s">
        <v>281</v>
      </c>
      <c r="Q18" s="240" t="s">
        <v>281</v>
      </c>
      <c r="R18" s="240" t="s">
        <v>281</v>
      </c>
      <c r="S18" s="241" t="s">
        <v>281</v>
      </c>
    </row>
    <row r="19" spans="1:19" x14ac:dyDescent="0.2">
      <c r="A19" s="34"/>
      <c r="B19" s="35"/>
      <c r="C19" s="42"/>
      <c r="D19" s="496"/>
      <c r="E19" s="55" t="s">
        <v>208</v>
      </c>
      <c r="F19" s="55"/>
      <c r="G19" s="56"/>
      <c r="H19" s="234">
        <v>0</v>
      </c>
      <c r="I19" s="235">
        <v>0</v>
      </c>
      <c r="J19" s="236">
        <v>0</v>
      </c>
      <c r="K19" s="236">
        <v>0</v>
      </c>
      <c r="L19" s="236">
        <v>0</v>
      </c>
      <c r="M19" s="237">
        <v>0</v>
      </c>
      <c r="N19" s="238" t="s">
        <v>281</v>
      </c>
      <c r="O19" s="239" t="s">
        <v>281</v>
      </c>
      <c r="P19" s="240" t="s">
        <v>281</v>
      </c>
      <c r="Q19" s="240" t="s">
        <v>281</v>
      </c>
      <c r="R19" s="240" t="s">
        <v>281</v>
      </c>
      <c r="S19" s="241" t="s">
        <v>281</v>
      </c>
    </row>
    <row r="20" spans="1:19" x14ac:dyDescent="0.2">
      <c r="A20" s="34"/>
      <c r="B20" s="43"/>
      <c r="C20" s="44"/>
      <c r="D20" s="497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3.5" thickBot="1" x14ac:dyDescent="0.25">
      <c r="B21" s="36"/>
      <c r="C21" s="37"/>
      <c r="D21" s="37" t="s">
        <v>96</v>
      </c>
      <c r="E21" s="37"/>
      <c r="F21" s="38"/>
      <c r="G21" s="39"/>
      <c r="H21" s="250">
        <v>0</v>
      </c>
      <c r="I21" s="251">
        <v>0</v>
      </c>
      <c r="J21" s="252">
        <v>0</v>
      </c>
      <c r="K21" s="252">
        <v>0</v>
      </c>
      <c r="L21" s="252">
        <v>0</v>
      </c>
      <c r="M21" s="253">
        <v>0</v>
      </c>
      <c r="N21" s="254" t="s">
        <v>281</v>
      </c>
      <c r="O21" s="255" t="s">
        <v>281</v>
      </c>
      <c r="P21" s="256" t="s">
        <v>281</v>
      </c>
      <c r="Q21" s="256" t="s">
        <v>281</v>
      </c>
      <c r="R21" s="256" t="s">
        <v>281</v>
      </c>
      <c r="S21" s="257" t="s">
        <v>281</v>
      </c>
    </row>
    <row r="22" spans="1:19" ht="13.5" x14ac:dyDescent="0.25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ht="13.5" x14ac:dyDescent="0.25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6" priority="1" stopIfTrue="1">
      <formula>#REF!=" ?"</formula>
    </cfRule>
  </conditionalFormatting>
  <conditionalFormatting sqref="E6">
    <cfRule type="expression" dxfId="5" priority="2" stopIfTrue="1">
      <formula>#REF!=" "</formula>
    </cfRule>
  </conditionalFormatting>
  <conditionalFormatting sqref="S22:S23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1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3" width="14.85546875" style="2" customWidth="1"/>
    <col min="14" max="26" width="8.5703125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65" t="s">
        <v>202</v>
      </c>
      <c r="C2" s="266"/>
      <c r="D2" s="266"/>
      <c r="E2" s="266"/>
      <c r="F2" s="265" t="s">
        <v>216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75" x14ac:dyDescent="0.2">
      <c r="B3" s="268" t="s">
        <v>210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 t="s">
        <v>85</v>
      </c>
      <c r="K4" s="269"/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">
      <c r="B5" s="498" t="s">
        <v>13</v>
      </c>
      <c r="C5" s="498"/>
      <c r="D5" s="498"/>
      <c r="E5" s="498"/>
      <c r="F5" s="498"/>
      <c r="G5" s="271"/>
      <c r="H5" s="271" t="s">
        <v>152</v>
      </c>
      <c r="I5" s="271"/>
      <c r="J5" s="271" t="s">
        <v>114</v>
      </c>
      <c r="K5" s="271"/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503"/>
      <c r="J7" s="395" t="s">
        <v>120</v>
      </c>
      <c r="K7" s="499"/>
      <c r="L7" s="395" t="s">
        <v>121</v>
      </c>
      <c r="M7" s="503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">
      <c r="A8" s="6"/>
      <c r="B8" s="398"/>
      <c r="C8" s="399"/>
      <c r="D8" s="399"/>
      <c r="E8" s="399"/>
      <c r="F8" s="399"/>
      <c r="G8" s="400"/>
      <c r="H8" s="500"/>
      <c r="I8" s="504"/>
      <c r="J8" s="502"/>
      <c r="K8" s="501"/>
      <c r="L8" s="502"/>
      <c r="M8" s="504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499999999999993" customHeight="1" x14ac:dyDescent="0.2">
      <c r="A9" s="6"/>
      <c r="B9" s="398"/>
      <c r="C9" s="399"/>
      <c r="D9" s="399"/>
      <c r="E9" s="399"/>
      <c r="F9" s="399"/>
      <c r="G9" s="400"/>
      <c r="H9" s="411" t="s">
        <v>122</v>
      </c>
      <c r="I9" s="417" t="s">
        <v>15</v>
      </c>
      <c r="J9" s="414" t="s">
        <v>122</v>
      </c>
      <c r="K9" s="511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499999999999993" customHeight="1" x14ac:dyDescent="0.2">
      <c r="A10" s="6"/>
      <c r="B10" s="398"/>
      <c r="C10" s="399"/>
      <c r="D10" s="399"/>
      <c r="E10" s="399"/>
      <c r="F10" s="399"/>
      <c r="G10" s="400"/>
      <c r="H10" s="509"/>
      <c r="I10" s="507"/>
      <c r="J10" s="505"/>
      <c r="K10" s="512"/>
      <c r="L10" s="505"/>
      <c r="M10" s="507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499999999999993" customHeight="1" thickBot="1" x14ac:dyDescent="0.25">
      <c r="A11" s="6"/>
      <c r="B11" s="401"/>
      <c r="C11" s="402"/>
      <c r="D11" s="402"/>
      <c r="E11" s="402"/>
      <c r="F11" s="402"/>
      <c r="G11" s="403"/>
      <c r="H11" s="510"/>
      <c r="I11" s="508"/>
      <c r="J11" s="506"/>
      <c r="K11" s="513"/>
      <c r="L11" s="506"/>
      <c r="M11" s="508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68">
        <v>0</v>
      </c>
      <c r="J12" s="122">
        <v>0</v>
      </c>
      <c r="K12" s="168">
        <v>0</v>
      </c>
      <c r="L12" s="100" t="s">
        <v>281</v>
      </c>
      <c r="M12" s="101" t="s">
        <v>281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69">
        <v>0</v>
      </c>
      <c r="J13" s="124">
        <v>0</v>
      </c>
      <c r="K13" s="169">
        <v>0</v>
      </c>
      <c r="L13" s="105" t="s">
        <v>281</v>
      </c>
      <c r="M13" s="106" t="s">
        <v>281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3.5" thickBot="1" x14ac:dyDescent="0.25">
      <c r="A14" s="34"/>
      <c r="B14" s="40"/>
      <c r="C14" s="41"/>
      <c r="D14" s="41" t="s">
        <v>50</v>
      </c>
      <c r="E14" s="41"/>
      <c r="F14" s="331" t="s">
        <v>116</v>
      </c>
      <c r="G14" s="332"/>
      <c r="H14" s="333">
        <v>0</v>
      </c>
      <c r="I14" s="334">
        <v>0</v>
      </c>
      <c r="J14" s="349">
        <v>0</v>
      </c>
      <c r="K14" s="334">
        <v>0</v>
      </c>
      <c r="L14" s="335" t="s">
        <v>281</v>
      </c>
      <c r="M14" s="336" t="s">
        <v>281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337">
        <v>0</v>
      </c>
      <c r="J15" s="294">
        <v>0</v>
      </c>
      <c r="K15" s="337">
        <v>0</v>
      </c>
      <c r="L15" s="292" t="s">
        <v>281</v>
      </c>
      <c r="M15" s="293" t="s">
        <v>281</v>
      </c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</row>
    <row r="16" spans="1:26" ht="13.5" thickBot="1" x14ac:dyDescent="0.25">
      <c r="A16" s="34"/>
      <c r="B16" s="338"/>
      <c r="C16" s="31"/>
      <c r="D16" s="31" t="s">
        <v>53</v>
      </c>
      <c r="E16" s="31"/>
      <c r="F16" s="32" t="s">
        <v>117</v>
      </c>
      <c r="G16" s="339"/>
      <c r="H16" s="340">
        <v>0</v>
      </c>
      <c r="I16" s="341">
        <v>0</v>
      </c>
      <c r="J16" s="350">
        <v>0</v>
      </c>
      <c r="K16" s="341">
        <v>0</v>
      </c>
      <c r="L16" s="342" t="s">
        <v>281</v>
      </c>
      <c r="M16" s="343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71">
        <v>0</v>
      </c>
      <c r="J17" s="128">
        <v>0</v>
      </c>
      <c r="K17" s="171">
        <v>0</v>
      </c>
      <c r="L17" s="115" t="s">
        <v>281</v>
      </c>
      <c r="M17" s="116" t="s">
        <v>281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70">
        <v>0</v>
      </c>
      <c r="J18" s="130">
        <v>0</v>
      </c>
      <c r="K18" s="170">
        <v>0</v>
      </c>
      <c r="L18" s="120" t="s">
        <v>281</v>
      </c>
      <c r="M18" s="121" t="s">
        <v>281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70">
        <v>0</v>
      </c>
      <c r="J19" s="130">
        <v>0</v>
      </c>
      <c r="K19" s="170">
        <v>0</v>
      </c>
      <c r="L19" s="120" t="s">
        <v>281</v>
      </c>
      <c r="M19" s="121" t="s">
        <v>281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71">
        <v>0</v>
      </c>
      <c r="J20" s="128">
        <v>0</v>
      </c>
      <c r="K20" s="171">
        <v>0</v>
      </c>
      <c r="L20" s="115" t="s">
        <v>281</v>
      </c>
      <c r="M20" s="116" t="s">
        <v>281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19">
        <v>0</v>
      </c>
      <c r="J21" s="330">
        <v>0</v>
      </c>
      <c r="K21" s="319">
        <v>0</v>
      </c>
      <c r="L21" s="327" t="s">
        <v>281</v>
      </c>
      <c r="M21" s="212" t="s">
        <v>281</v>
      </c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70">
        <v>0</v>
      </c>
      <c r="J22" s="130">
        <v>0</v>
      </c>
      <c r="K22" s="170">
        <v>0</v>
      </c>
      <c r="L22" s="120" t="s">
        <v>281</v>
      </c>
      <c r="M22" s="121" t="s">
        <v>281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71">
        <v>0</v>
      </c>
      <c r="J23" s="128">
        <v>0</v>
      </c>
      <c r="K23" s="171">
        <v>0</v>
      </c>
      <c r="L23" s="115" t="s">
        <v>281</v>
      </c>
      <c r="M23" s="116" t="s">
        <v>281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19">
        <v>0</v>
      </c>
      <c r="J24" s="330">
        <v>0</v>
      </c>
      <c r="K24" s="319">
        <v>0</v>
      </c>
      <c r="L24" s="327" t="s">
        <v>281</v>
      </c>
      <c r="M24" s="212" t="s">
        <v>281</v>
      </c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19">
        <v>0</v>
      </c>
      <c r="J25" s="330">
        <v>0</v>
      </c>
      <c r="K25" s="319">
        <v>0</v>
      </c>
      <c r="L25" s="327" t="s">
        <v>281</v>
      </c>
      <c r="M25" s="212" t="s">
        <v>281</v>
      </c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70">
        <v>0</v>
      </c>
      <c r="J26" s="130">
        <v>0</v>
      </c>
      <c r="K26" s="170">
        <v>0</v>
      </c>
      <c r="L26" s="120" t="s">
        <v>281</v>
      </c>
      <c r="M26" s="121" t="s">
        <v>281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71">
        <v>0</v>
      </c>
      <c r="J27" s="128">
        <v>0</v>
      </c>
      <c r="K27" s="171">
        <v>0</v>
      </c>
      <c r="L27" s="115" t="s">
        <v>281</v>
      </c>
      <c r="M27" s="116" t="s">
        <v>281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19">
        <v>0</v>
      </c>
      <c r="J28" s="330">
        <v>0</v>
      </c>
      <c r="K28" s="319">
        <v>0</v>
      </c>
      <c r="L28" s="327" t="s">
        <v>281</v>
      </c>
      <c r="M28" s="212" t="s">
        <v>281</v>
      </c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70">
        <v>0</v>
      </c>
      <c r="J29" s="130">
        <v>0</v>
      </c>
      <c r="K29" s="170">
        <v>0</v>
      </c>
      <c r="L29" s="120" t="s">
        <v>281</v>
      </c>
      <c r="M29" s="121" t="s">
        <v>281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71">
        <v>0</v>
      </c>
      <c r="J30" s="128">
        <v>0</v>
      </c>
      <c r="K30" s="171">
        <v>0</v>
      </c>
      <c r="L30" s="115" t="s">
        <v>281</v>
      </c>
      <c r="M30" s="116" t="s">
        <v>281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319">
        <v>0</v>
      </c>
      <c r="J31" s="330">
        <v>0</v>
      </c>
      <c r="K31" s="319">
        <v>0</v>
      </c>
      <c r="L31" s="327" t="s">
        <v>281</v>
      </c>
      <c r="M31" s="212" t="s">
        <v>281</v>
      </c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70">
        <v>0</v>
      </c>
      <c r="J32" s="130">
        <v>0</v>
      </c>
      <c r="K32" s="170">
        <v>0</v>
      </c>
      <c r="L32" s="120" t="s">
        <v>281</v>
      </c>
      <c r="M32" s="121" t="s">
        <v>281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71">
        <v>0</v>
      </c>
      <c r="J33" s="128">
        <v>0</v>
      </c>
      <c r="K33" s="171">
        <v>0</v>
      </c>
      <c r="L33" s="115" t="s">
        <v>281</v>
      </c>
      <c r="M33" s="116" t="s">
        <v>281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72">
        <v>0</v>
      </c>
      <c r="J34" s="126">
        <v>0</v>
      </c>
      <c r="K34" s="172">
        <v>0</v>
      </c>
      <c r="L34" s="110" t="s">
        <v>281</v>
      </c>
      <c r="M34" s="111" t="s">
        <v>281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"/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31" stopIfTrue="1">
      <formula>#REF!=" "</formula>
    </cfRule>
  </conditionalFormatting>
  <conditionalFormatting sqref="M35:Z35">
    <cfRule type="expression" dxfId="2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tabColor rgb="FFFFFF00"/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3" width="8.28515625" style="2" customWidth="1"/>
    <col min="14" max="14" width="10" style="2" bestFit="1" customWidth="1"/>
    <col min="15" max="15" width="10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186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83" t="s">
        <v>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1" t="s">
        <v>158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1148.0790999999999</v>
      </c>
      <c r="I12" s="98">
        <v>1027.9649999999999</v>
      </c>
      <c r="J12" s="99">
        <v>5.9329999999999998</v>
      </c>
      <c r="K12" s="122">
        <v>535636.16100000008</v>
      </c>
      <c r="L12" s="98">
        <v>479025.57</v>
      </c>
      <c r="M12" s="123">
        <v>162.24099999999999</v>
      </c>
      <c r="N12" s="123">
        <v>1571.144</v>
      </c>
      <c r="O12" s="99">
        <v>13809.165000000001</v>
      </c>
      <c r="P12" s="100">
        <v>38879.156279388772</v>
      </c>
      <c r="Q12" s="101">
        <v>38832.837207492477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483.72990000000004</v>
      </c>
      <c r="I13" s="103">
        <v>436.70080000000002</v>
      </c>
      <c r="J13" s="104">
        <v>4.1005000000000003</v>
      </c>
      <c r="K13" s="124">
        <v>237217.87</v>
      </c>
      <c r="L13" s="103">
        <v>202346.60399999999</v>
      </c>
      <c r="M13" s="125">
        <v>162.24099999999999</v>
      </c>
      <c r="N13" s="125">
        <v>1024.1199999999999</v>
      </c>
      <c r="O13" s="104">
        <v>13619.3</v>
      </c>
      <c r="P13" s="105">
        <v>40866.102825840062</v>
      </c>
      <c r="Q13" s="106">
        <v>38612.745843378347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483.72990000000004</v>
      </c>
      <c r="I14" s="108">
        <v>436.70080000000002</v>
      </c>
      <c r="J14" s="109">
        <v>4.1005000000000003</v>
      </c>
      <c r="K14" s="126">
        <v>237217.87</v>
      </c>
      <c r="L14" s="108">
        <v>202346.60399999999</v>
      </c>
      <c r="M14" s="127">
        <v>162.24099999999999</v>
      </c>
      <c r="N14" s="127">
        <v>1024.1199999999999</v>
      </c>
      <c r="O14" s="109">
        <v>13619.3</v>
      </c>
      <c r="P14" s="110">
        <v>40866.102825840062</v>
      </c>
      <c r="Q14" s="111">
        <v>38612.745843378347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118.0711</v>
      </c>
      <c r="I17" s="113">
        <v>117.65389999999999</v>
      </c>
      <c r="J17" s="114">
        <v>0</v>
      </c>
      <c r="K17" s="128">
        <v>53971.41</v>
      </c>
      <c r="L17" s="113">
        <v>53796.644</v>
      </c>
      <c r="M17" s="129">
        <v>0</v>
      </c>
      <c r="N17" s="129">
        <v>174.76599999999999</v>
      </c>
      <c r="O17" s="114">
        <v>0</v>
      </c>
      <c r="P17" s="115">
        <v>38092.450227024223</v>
      </c>
      <c r="Q17" s="116">
        <v>38103.74043416042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54.525799999999997</v>
      </c>
      <c r="I18" s="118">
        <v>54.525799999999997</v>
      </c>
      <c r="J18" s="119">
        <v>0</v>
      </c>
      <c r="K18" s="130">
        <v>26009.218000000001</v>
      </c>
      <c r="L18" s="118">
        <v>26009.218000000001</v>
      </c>
      <c r="M18" s="131">
        <v>0</v>
      </c>
      <c r="N18" s="131">
        <v>0</v>
      </c>
      <c r="O18" s="119">
        <v>0</v>
      </c>
      <c r="P18" s="120">
        <v>39750.628754338926</v>
      </c>
      <c r="Q18" s="121">
        <v>39750.628754338926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63.545299999999997</v>
      </c>
      <c r="I19" s="108">
        <v>63.128100000000003</v>
      </c>
      <c r="J19" s="109">
        <v>0</v>
      </c>
      <c r="K19" s="126">
        <v>27962.191999999999</v>
      </c>
      <c r="L19" s="108">
        <v>27787.425999999999</v>
      </c>
      <c r="M19" s="127">
        <v>0</v>
      </c>
      <c r="N19" s="127">
        <v>174.76599999999999</v>
      </c>
      <c r="O19" s="109">
        <v>0</v>
      </c>
      <c r="P19" s="110">
        <v>36669.630431623846</v>
      </c>
      <c r="Q19" s="111">
        <v>36681.269249879741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61.127699999999997</v>
      </c>
      <c r="I20" s="113">
        <v>61.127699999999997</v>
      </c>
      <c r="J20" s="114">
        <v>0.41720000000000002</v>
      </c>
      <c r="K20" s="128">
        <v>29711.853999999999</v>
      </c>
      <c r="L20" s="113">
        <v>29711.853999999999</v>
      </c>
      <c r="M20" s="129">
        <v>0</v>
      </c>
      <c r="N20" s="129">
        <v>0</v>
      </c>
      <c r="O20" s="114">
        <v>0</v>
      </c>
      <c r="P20" s="115">
        <v>40505.169233151806</v>
      </c>
      <c r="Q20" s="116">
        <v>40505.169233151806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0.41720000000000002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61.127699999999997</v>
      </c>
      <c r="I22" s="108">
        <v>61.127699999999997</v>
      </c>
      <c r="J22" s="109">
        <v>0</v>
      </c>
      <c r="K22" s="126">
        <v>29711.853999999999</v>
      </c>
      <c r="L22" s="108">
        <v>29711.853999999999</v>
      </c>
      <c r="M22" s="127">
        <v>0</v>
      </c>
      <c r="N22" s="127">
        <v>0</v>
      </c>
      <c r="O22" s="109">
        <v>0</v>
      </c>
      <c r="P22" s="110">
        <v>40505.169233151806</v>
      </c>
      <c r="Q22" s="111">
        <v>40505.169233151806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61.469700000000003</v>
      </c>
      <c r="I23" s="113">
        <v>60.761499999999998</v>
      </c>
      <c r="J23" s="114">
        <v>0.70820000000000005</v>
      </c>
      <c r="K23" s="128">
        <v>28513.609</v>
      </c>
      <c r="L23" s="113">
        <v>28363.935000000001</v>
      </c>
      <c r="M23" s="129">
        <v>0</v>
      </c>
      <c r="N23" s="129">
        <v>0</v>
      </c>
      <c r="O23" s="114">
        <v>149.67400000000001</v>
      </c>
      <c r="P23" s="115">
        <v>38655.371399784497</v>
      </c>
      <c r="Q23" s="116">
        <v>38900.640208026467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61.469700000000003</v>
      </c>
      <c r="I26" s="108">
        <v>60.761499999999998</v>
      </c>
      <c r="J26" s="109">
        <v>0.70820000000000005</v>
      </c>
      <c r="K26" s="126">
        <v>28513.609</v>
      </c>
      <c r="L26" s="108">
        <v>28363.935000000001</v>
      </c>
      <c r="M26" s="127">
        <v>0</v>
      </c>
      <c r="N26" s="127">
        <v>0</v>
      </c>
      <c r="O26" s="109">
        <v>149.67400000000001</v>
      </c>
      <c r="P26" s="110">
        <v>38655.371399784497</v>
      </c>
      <c r="Q26" s="111">
        <v>38900.640208026467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159.66810000000001</v>
      </c>
      <c r="I27" s="113">
        <v>159.66810000000001</v>
      </c>
      <c r="J27" s="114">
        <v>0</v>
      </c>
      <c r="K27" s="128">
        <v>76380.351999999999</v>
      </c>
      <c r="L27" s="113">
        <v>76282.551999999996</v>
      </c>
      <c r="M27" s="129">
        <v>0</v>
      </c>
      <c r="N27" s="129">
        <v>97.8</v>
      </c>
      <c r="O27" s="114">
        <v>0</v>
      </c>
      <c r="P27" s="115">
        <v>39864.126480701736</v>
      </c>
      <c r="Q27" s="116">
        <v>39813.083097583884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159.66810000000001</v>
      </c>
      <c r="I29" s="108">
        <v>159.66810000000001</v>
      </c>
      <c r="J29" s="109">
        <v>0</v>
      </c>
      <c r="K29" s="126">
        <v>76380.351999999999</v>
      </c>
      <c r="L29" s="108">
        <v>76282.551999999996</v>
      </c>
      <c r="M29" s="127">
        <v>0</v>
      </c>
      <c r="N29" s="127">
        <v>97.8</v>
      </c>
      <c r="O29" s="109">
        <v>0</v>
      </c>
      <c r="P29" s="110">
        <v>39864.126480701736</v>
      </c>
      <c r="Q29" s="111">
        <v>39813.083097583884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105.5749</v>
      </c>
      <c r="I30" s="113">
        <v>55.084899999999998</v>
      </c>
      <c r="J30" s="114">
        <v>0</v>
      </c>
      <c r="K30" s="128">
        <v>42125.013999999996</v>
      </c>
      <c r="L30" s="113">
        <v>26165.91</v>
      </c>
      <c r="M30" s="129">
        <v>0</v>
      </c>
      <c r="N30" s="129">
        <v>0</v>
      </c>
      <c r="O30" s="114">
        <v>0</v>
      </c>
      <c r="P30" s="115">
        <v>33250.496409026506</v>
      </c>
      <c r="Q30" s="116">
        <v>39584.214548814649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50.49</v>
      </c>
      <c r="I31" s="118">
        <v>0</v>
      </c>
      <c r="J31" s="119">
        <v>0</v>
      </c>
      <c r="K31" s="130">
        <v>15959.103999999999</v>
      </c>
      <c r="L31" s="118">
        <v>0</v>
      </c>
      <c r="M31" s="131">
        <v>0</v>
      </c>
      <c r="N31" s="131">
        <v>0</v>
      </c>
      <c r="O31" s="119">
        <v>0</v>
      </c>
      <c r="P31" s="120">
        <v>26340.371030567108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55.084899999999998</v>
      </c>
      <c r="I32" s="108">
        <v>55.084899999999998</v>
      </c>
      <c r="J32" s="109">
        <v>0</v>
      </c>
      <c r="K32" s="126">
        <v>26165.91</v>
      </c>
      <c r="L32" s="108">
        <v>26165.91</v>
      </c>
      <c r="M32" s="127">
        <v>0</v>
      </c>
      <c r="N32" s="127">
        <v>0</v>
      </c>
      <c r="O32" s="109">
        <v>0</v>
      </c>
      <c r="P32" s="110">
        <v>39584.214548814649</v>
      </c>
      <c r="Q32" s="111">
        <v>39584.214548814649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158.43769999999998</v>
      </c>
      <c r="I33" s="113">
        <v>136.96809999999999</v>
      </c>
      <c r="J33" s="114">
        <v>0.70709999999999995</v>
      </c>
      <c r="K33" s="128">
        <v>67716.051999999996</v>
      </c>
      <c r="L33" s="113">
        <v>62358.071000000004</v>
      </c>
      <c r="M33" s="129">
        <v>0</v>
      </c>
      <c r="N33" s="129">
        <v>274.45800000000003</v>
      </c>
      <c r="O33" s="114">
        <v>40.191000000000003</v>
      </c>
      <c r="P33" s="115">
        <v>35616.550438016544</v>
      </c>
      <c r="Q33" s="116">
        <v>37939.534217578162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158.43769999999998</v>
      </c>
      <c r="I34" s="108">
        <v>136.96809999999999</v>
      </c>
      <c r="J34" s="109">
        <v>0.70709999999999995</v>
      </c>
      <c r="K34" s="126">
        <v>67716.051999999996</v>
      </c>
      <c r="L34" s="108">
        <v>62358.071000000004</v>
      </c>
      <c r="M34" s="127">
        <v>0</v>
      </c>
      <c r="N34" s="127">
        <v>274.45800000000003</v>
      </c>
      <c r="O34" s="109">
        <v>40.191000000000003</v>
      </c>
      <c r="P34" s="110">
        <v>35616.550438016544</v>
      </c>
      <c r="Q34" s="111">
        <v>37939.534217578162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9" priority="1" stopIfTrue="1">
      <formula>R6=" "</formula>
    </cfRule>
  </conditionalFormatting>
  <conditionalFormatting sqref="Q35">
    <cfRule type="expression" dxfId="78" priority="2" stopIfTrue="1">
      <formula>R35=" "</formula>
    </cfRule>
  </conditionalFormatting>
  <conditionalFormatting sqref="E2">
    <cfRule type="expression" dxfId="7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3">
    <pageSetUpPr autoPageBreaks="0"/>
  </sheetPr>
  <dimension ref="A1:S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65" t="s">
        <v>203</v>
      </c>
      <c r="C2" s="266"/>
      <c r="D2" s="266"/>
      <c r="E2" s="266"/>
      <c r="F2" s="265" t="s">
        <v>216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75" x14ac:dyDescent="0.2">
      <c r="B3" s="268" t="s">
        <v>211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25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5.5" customHeight="1" x14ac:dyDescent="0.2">
      <c r="B5" s="498" t="s">
        <v>13</v>
      </c>
      <c r="C5" s="498"/>
      <c r="D5" s="498"/>
      <c r="E5" s="498"/>
      <c r="F5" s="498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499"/>
      <c r="K7" s="499"/>
      <c r="L7" s="395" t="s">
        <v>120</v>
      </c>
      <c r="M7" s="499"/>
      <c r="N7" s="499"/>
      <c r="O7" s="499"/>
      <c r="P7" s="395" t="s">
        <v>121</v>
      </c>
      <c r="Q7" s="499"/>
      <c r="R7" s="499"/>
      <c r="S7" s="503"/>
    </row>
    <row r="8" spans="1:19" ht="15" customHeight="1" x14ac:dyDescent="0.2">
      <c r="A8" s="6"/>
      <c r="B8" s="398"/>
      <c r="C8" s="399"/>
      <c r="D8" s="399"/>
      <c r="E8" s="399"/>
      <c r="F8" s="399"/>
      <c r="G8" s="400"/>
      <c r="H8" s="500"/>
      <c r="I8" s="501"/>
      <c r="J8" s="501"/>
      <c r="K8" s="501"/>
      <c r="L8" s="502"/>
      <c r="M8" s="501"/>
      <c r="N8" s="501"/>
      <c r="O8" s="501"/>
      <c r="P8" s="502"/>
      <c r="Q8" s="501"/>
      <c r="R8" s="501"/>
      <c r="S8" s="504"/>
    </row>
    <row r="9" spans="1:19" ht="15" customHeight="1" x14ac:dyDescent="0.2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3.5" customHeight="1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516" t="s">
        <v>24</v>
      </c>
      <c r="J10" s="516" t="s">
        <v>83</v>
      </c>
      <c r="K10" s="417" t="s">
        <v>24</v>
      </c>
      <c r="L10" s="414" t="s">
        <v>83</v>
      </c>
      <c r="M10" s="516" t="s">
        <v>24</v>
      </c>
      <c r="N10" s="516" t="s">
        <v>83</v>
      </c>
      <c r="O10" s="417" t="s">
        <v>24</v>
      </c>
      <c r="P10" s="414" t="s">
        <v>83</v>
      </c>
      <c r="Q10" s="516" t="s">
        <v>24</v>
      </c>
      <c r="R10" s="516" t="s">
        <v>83</v>
      </c>
      <c r="S10" s="417" t="s">
        <v>24</v>
      </c>
    </row>
    <row r="11" spans="1:19" ht="13.5" customHeight="1" thickBot="1" x14ac:dyDescent="0.25">
      <c r="A11" s="6"/>
      <c r="B11" s="401"/>
      <c r="C11" s="402"/>
      <c r="D11" s="402"/>
      <c r="E11" s="402"/>
      <c r="F11" s="402"/>
      <c r="G11" s="403"/>
      <c r="H11" s="519"/>
      <c r="I11" s="517"/>
      <c r="J11" s="517"/>
      <c r="K11" s="514"/>
      <c r="L11" s="515"/>
      <c r="M11" s="517"/>
      <c r="N11" s="517"/>
      <c r="O11" s="514"/>
      <c r="P11" s="515"/>
      <c r="Q11" s="517"/>
      <c r="R11" s="517"/>
      <c r="S11" s="514"/>
    </row>
    <row r="12" spans="1:19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42">
        <v>0</v>
      </c>
      <c r="J12" s="142">
        <v>0</v>
      </c>
      <c r="K12" s="168">
        <v>0</v>
      </c>
      <c r="L12" s="122">
        <v>0</v>
      </c>
      <c r="M12" s="142">
        <v>0</v>
      </c>
      <c r="N12" s="142">
        <v>0</v>
      </c>
      <c r="O12" s="168">
        <v>0</v>
      </c>
      <c r="P12" s="100" t="s">
        <v>281</v>
      </c>
      <c r="Q12" s="194" t="s">
        <v>281</v>
      </c>
      <c r="R12" s="194" t="s">
        <v>281</v>
      </c>
      <c r="S12" s="101" t="s">
        <v>281</v>
      </c>
    </row>
    <row r="13" spans="1:19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43">
        <v>0</v>
      </c>
      <c r="J13" s="143">
        <v>0</v>
      </c>
      <c r="K13" s="169">
        <v>0</v>
      </c>
      <c r="L13" s="124">
        <v>0</v>
      </c>
      <c r="M13" s="143">
        <v>0</v>
      </c>
      <c r="N13" s="143">
        <v>0</v>
      </c>
      <c r="O13" s="169">
        <v>0</v>
      </c>
      <c r="P13" s="105" t="s">
        <v>281</v>
      </c>
      <c r="Q13" s="197" t="s">
        <v>281</v>
      </c>
      <c r="R13" s="197" t="s">
        <v>281</v>
      </c>
      <c r="S13" s="106" t="s">
        <v>281</v>
      </c>
    </row>
    <row r="14" spans="1:19" ht="13.5" thickBot="1" x14ac:dyDescent="0.25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0</v>
      </c>
      <c r="I14" s="146">
        <v>0</v>
      </c>
      <c r="J14" s="146">
        <v>0</v>
      </c>
      <c r="K14" s="170">
        <v>0</v>
      </c>
      <c r="L14" s="130">
        <v>0</v>
      </c>
      <c r="M14" s="146">
        <v>0</v>
      </c>
      <c r="N14" s="146">
        <v>0</v>
      </c>
      <c r="O14" s="170">
        <v>0</v>
      </c>
      <c r="P14" s="120" t="s">
        <v>281</v>
      </c>
      <c r="Q14" s="200" t="s">
        <v>281</v>
      </c>
      <c r="R14" s="200" t="s">
        <v>281</v>
      </c>
      <c r="S14" s="121" t="s">
        <v>281</v>
      </c>
    </row>
    <row r="15" spans="1:19" x14ac:dyDescent="0.2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17">
        <v>0</v>
      </c>
      <c r="J15" s="317">
        <v>0</v>
      </c>
      <c r="K15" s="318">
        <v>0</v>
      </c>
      <c r="L15" s="329">
        <v>0</v>
      </c>
      <c r="M15" s="317">
        <v>0</v>
      </c>
      <c r="N15" s="317">
        <v>0</v>
      </c>
      <c r="O15" s="318">
        <v>0</v>
      </c>
      <c r="P15" s="322" t="s">
        <v>281</v>
      </c>
      <c r="Q15" s="344" t="s">
        <v>281</v>
      </c>
      <c r="R15" s="344" t="s">
        <v>281</v>
      </c>
      <c r="S15" s="325" t="s">
        <v>281</v>
      </c>
    </row>
    <row r="16" spans="1:19" ht="13.5" thickBot="1" x14ac:dyDescent="0.25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17">
        <v>0</v>
      </c>
      <c r="J16" s="317">
        <v>0</v>
      </c>
      <c r="K16" s="318">
        <v>0</v>
      </c>
      <c r="L16" s="329">
        <v>0</v>
      </c>
      <c r="M16" s="317">
        <v>0</v>
      </c>
      <c r="N16" s="317">
        <v>0</v>
      </c>
      <c r="O16" s="318">
        <v>0</v>
      </c>
      <c r="P16" s="322" t="s">
        <v>281</v>
      </c>
      <c r="Q16" s="344" t="s">
        <v>281</v>
      </c>
      <c r="R16" s="344" t="s">
        <v>281</v>
      </c>
      <c r="S16" s="325" t="s">
        <v>281</v>
      </c>
    </row>
    <row r="17" spans="1:19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45">
        <v>0</v>
      </c>
      <c r="K17" s="171">
        <v>0</v>
      </c>
      <c r="L17" s="128">
        <v>0</v>
      </c>
      <c r="M17" s="145">
        <v>0</v>
      </c>
      <c r="N17" s="145">
        <v>0</v>
      </c>
      <c r="O17" s="171">
        <v>0</v>
      </c>
      <c r="P17" s="115" t="s">
        <v>281</v>
      </c>
      <c r="Q17" s="203" t="s">
        <v>281</v>
      </c>
      <c r="R17" s="203" t="s">
        <v>281</v>
      </c>
      <c r="S17" s="116" t="s">
        <v>281</v>
      </c>
    </row>
    <row r="18" spans="1:19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6">
        <v>0</v>
      </c>
      <c r="K18" s="170">
        <v>0</v>
      </c>
      <c r="L18" s="130">
        <v>0</v>
      </c>
      <c r="M18" s="146">
        <v>0</v>
      </c>
      <c r="N18" s="146">
        <v>0</v>
      </c>
      <c r="O18" s="170">
        <v>0</v>
      </c>
      <c r="P18" s="120" t="s">
        <v>281</v>
      </c>
      <c r="Q18" s="200" t="s">
        <v>281</v>
      </c>
      <c r="R18" s="200" t="s">
        <v>281</v>
      </c>
      <c r="S18" s="121" t="s">
        <v>281</v>
      </c>
    </row>
    <row r="19" spans="1:19" ht="13.5" thickBot="1" x14ac:dyDescent="0.25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46">
        <v>0</v>
      </c>
      <c r="J19" s="146">
        <v>0</v>
      </c>
      <c r="K19" s="170">
        <v>0</v>
      </c>
      <c r="L19" s="130">
        <v>0</v>
      </c>
      <c r="M19" s="146">
        <v>0</v>
      </c>
      <c r="N19" s="146">
        <v>0</v>
      </c>
      <c r="O19" s="170">
        <v>0</v>
      </c>
      <c r="P19" s="120" t="s">
        <v>281</v>
      </c>
      <c r="Q19" s="200" t="s">
        <v>281</v>
      </c>
      <c r="R19" s="200" t="s">
        <v>281</v>
      </c>
      <c r="S19" s="121" t="s">
        <v>281</v>
      </c>
    </row>
    <row r="20" spans="1:19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45">
        <v>0</v>
      </c>
      <c r="K20" s="171">
        <v>0</v>
      </c>
      <c r="L20" s="128">
        <v>0</v>
      </c>
      <c r="M20" s="145">
        <v>0</v>
      </c>
      <c r="N20" s="145">
        <v>0</v>
      </c>
      <c r="O20" s="171">
        <v>0</v>
      </c>
      <c r="P20" s="115" t="s">
        <v>281</v>
      </c>
      <c r="Q20" s="203" t="s">
        <v>281</v>
      </c>
      <c r="R20" s="203" t="s">
        <v>281</v>
      </c>
      <c r="S20" s="116" t="s">
        <v>281</v>
      </c>
    </row>
    <row r="21" spans="1:19" x14ac:dyDescent="0.2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211">
        <v>0</v>
      </c>
      <c r="J21" s="211">
        <v>0</v>
      </c>
      <c r="K21" s="319">
        <v>0</v>
      </c>
      <c r="L21" s="330">
        <v>0</v>
      </c>
      <c r="M21" s="211">
        <v>0</v>
      </c>
      <c r="N21" s="211">
        <v>0</v>
      </c>
      <c r="O21" s="319">
        <v>0</v>
      </c>
      <c r="P21" s="327" t="s">
        <v>281</v>
      </c>
      <c r="Q21" s="207" t="s">
        <v>281</v>
      </c>
      <c r="R21" s="207" t="s">
        <v>281</v>
      </c>
      <c r="S21" s="212" t="s">
        <v>281</v>
      </c>
    </row>
    <row r="22" spans="1:19" ht="13.5" thickBot="1" x14ac:dyDescent="0.25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46">
        <v>0</v>
      </c>
      <c r="J22" s="146">
        <v>0</v>
      </c>
      <c r="K22" s="170">
        <v>0</v>
      </c>
      <c r="L22" s="130">
        <v>0</v>
      </c>
      <c r="M22" s="146">
        <v>0</v>
      </c>
      <c r="N22" s="146">
        <v>0</v>
      </c>
      <c r="O22" s="170">
        <v>0</v>
      </c>
      <c r="P22" s="120" t="s">
        <v>281</v>
      </c>
      <c r="Q22" s="200" t="s">
        <v>281</v>
      </c>
      <c r="R22" s="200" t="s">
        <v>281</v>
      </c>
      <c r="S22" s="121" t="s">
        <v>281</v>
      </c>
    </row>
    <row r="23" spans="1:19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45">
        <v>0</v>
      </c>
      <c r="K23" s="171">
        <v>0</v>
      </c>
      <c r="L23" s="128">
        <v>0</v>
      </c>
      <c r="M23" s="145">
        <v>0</v>
      </c>
      <c r="N23" s="145">
        <v>0</v>
      </c>
      <c r="O23" s="171">
        <v>0</v>
      </c>
      <c r="P23" s="115" t="s">
        <v>281</v>
      </c>
      <c r="Q23" s="203" t="s">
        <v>281</v>
      </c>
      <c r="R23" s="203" t="s">
        <v>281</v>
      </c>
      <c r="S23" s="116" t="s">
        <v>281</v>
      </c>
    </row>
    <row r="24" spans="1:19" x14ac:dyDescent="0.2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211">
        <v>0</v>
      </c>
      <c r="J24" s="211">
        <v>0</v>
      </c>
      <c r="K24" s="319">
        <v>0</v>
      </c>
      <c r="L24" s="330">
        <v>0</v>
      </c>
      <c r="M24" s="211">
        <v>0</v>
      </c>
      <c r="N24" s="211">
        <v>0</v>
      </c>
      <c r="O24" s="319">
        <v>0</v>
      </c>
      <c r="P24" s="327" t="s">
        <v>281</v>
      </c>
      <c r="Q24" s="207" t="s">
        <v>281</v>
      </c>
      <c r="R24" s="207" t="s">
        <v>281</v>
      </c>
      <c r="S24" s="212" t="s">
        <v>281</v>
      </c>
    </row>
    <row r="25" spans="1:19" x14ac:dyDescent="0.2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211">
        <v>0</v>
      </c>
      <c r="J25" s="211">
        <v>0</v>
      </c>
      <c r="K25" s="319">
        <v>0</v>
      </c>
      <c r="L25" s="330">
        <v>0</v>
      </c>
      <c r="M25" s="211">
        <v>0</v>
      </c>
      <c r="N25" s="211">
        <v>0</v>
      </c>
      <c r="O25" s="319">
        <v>0</v>
      </c>
      <c r="P25" s="327" t="s">
        <v>281</v>
      </c>
      <c r="Q25" s="207" t="s">
        <v>281</v>
      </c>
      <c r="R25" s="207" t="s">
        <v>281</v>
      </c>
      <c r="S25" s="212" t="s">
        <v>281</v>
      </c>
    </row>
    <row r="26" spans="1:19" ht="13.5" thickBot="1" x14ac:dyDescent="0.25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46">
        <v>0</v>
      </c>
      <c r="J26" s="146">
        <v>0</v>
      </c>
      <c r="K26" s="170">
        <v>0</v>
      </c>
      <c r="L26" s="130">
        <v>0</v>
      </c>
      <c r="M26" s="146">
        <v>0</v>
      </c>
      <c r="N26" s="146">
        <v>0</v>
      </c>
      <c r="O26" s="170">
        <v>0</v>
      </c>
      <c r="P26" s="120" t="s">
        <v>281</v>
      </c>
      <c r="Q26" s="200" t="s">
        <v>281</v>
      </c>
      <c r="R26" s="200" t="s">
        <v>281</v>
      </c>
      <c r="S26" s="121" t="s">
        <v>281</v>
      </c>
    </row>
    <row r="27" spans="1:19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45">
        <v>0</v>
      </c>
      <c r="K27" s="171">
        <v>0</v>
      </c>
      <c r="L27" s="128">
        <v>0</v>
      </c>
      <c r="M27" s="145">
        <v>0</v>
      </c>
      <c r="N27" s="145">
        <v>0</v>
      </c>
      <c r="O27" s="171">
        <v>0</v>
      </c>
      <c r="P27" s="115" t="s">
        <v>281</v>
      </c>
      <c r="Q27" s="203" t="s">
        <v>281</v>
      </c>
      <c r="R27" s="203" t="s">
        <v>281</v>
      </c>
      <c r="S27" s="116" t="s">
        <v>281</v>
      </c>
    </row>
    <row r="28" spans="1:19" x14ac:dyDescent="0.2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211">
        <v>0</v>
      </c>
      <c r="J28" s="211">
        <v>0</v>
      </c>
      <c r="K28" s="319">
        <v>0</v>
      </c>
      <c r="L28" s="330">
        <v>0</v>
      </c>
      <c r="M28" s="211">
        <v>0</v>
      </c>
      <c r="N28" s="211">
        <v>0</v>
      </c>
      <c r="O28" s="319">
        <v>0</v>
      </c>
      <c r="P28" s="327" t="s">
        <v>281</v>
      </c>
      <c r="Q28" s="207" t="s">
        <v>281</v>
      </c>
      <c r="R28" s="207" t="s">
        <v>281</v>
      </c>
      <c r="S28" s="212" t="s">
        <v>281</v>
      </c>
    </row>
    <row r="29" spans="1:19" ht="13.5" thickBot="1" x14ac:dyDescent="0.25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46">
        <v>0</v>
      </c>
      <c r="J29" s="146">
        <v>0</v>
      </c>
      <c r="K29" s="170">
        <v>0</v>
      </c>
      <c r="L29" s="130">
        <v>0</v>
      </c>
      <c r="M29" s="146">
        <v>0</v>
      </c>
      <c r="N29" s="146">
        <v>0</v>
      </c>
      <c r="O29" s="170">
        <v>0</v>
      </c>
      <c r="P29" s="120" t="s">
        <v>281</v>
      </c>
      <c r="Q29" s="200" t="s">
        <v>281</v>
      </c>
      <c r="R29" s="200" t="s">
        <v>281</v>
      </c>
      <c r="S29" s="121" t="s">
        <v>281</v>
      </c>
    </row>
    <row r="30" spans="1:19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45">
        <v>0</v>
      </c>
      <c r="K30" s="171">
        <v>0</v>
      </c>
      <c r="L30" s="128">
        <v>0</v>
      </c>
      <c r="M30" s="145">
        <v>0</v>
      </c>
      <c r="N30" s="145">
        <v>0</v>
      </c>
      <c r="O30" s="171">
        <v>0</v>
      </c>
      <c r="P30" s="115" t="s">
        <v>281</v>
      </c>
      <c r="Q30" s="203" t="s">
        <v>281</v>
      </c>
      <c r="R30" s="203" t="s">
        <v>281</v>
      </c>
      <c r="S30" s="116" t="s">
        <v>281</v>
      </c>
    </row>
    <row r="31" spans="1:19" x14ac:dyDescent="0.2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211">
        <v>0</v>
      </c>
      <c r="J31" s="211">
        <v>0</v>
      </c>
      <c r="K31" s="319">
        <v>0</v>
      </c>
      <c r="L31" s="330">
        <v>0</v>
      </c>
      <c r="M31" s="211">
        <v>0</v>
      </c>
      <c r="N31" s="211">
        <v>0</v>
      </c>
      <c r="O31" s="319">
        <v>0</v>
      </c>
      <c r="P31" s="327" t="s">
        <v>281</v>
      </c>
      <c r="Q31" s="207" t="s">
        <v>281</v>
      </c>
      <c r="R31" s="207" t="s">
        <v>281</v>
      </c>
      <c r="S31" s="212" t="s">
        <v>281</v>
      </c>
    </row>
    <row r="32" spans="1:19" ht="13.5" thickBot="1" x14ac:dyDescent="0.25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46">
        <v>0</v>
      </c>
      <c r="J32" s="146">
        <v>0</v>
      </c>
      <c r="K32" s="170">
        <v>0</v>
      </c>
      <c r="L32" s="130">
        <v>0</v>
      </c>
      <c r="M32" s="146">
        <v>0</v>
      </c>
      <c r="N32" s="146">
        <v>0</v>
      </c>
      <c r="O32" s="170">
        <v>0</v>
      </c>
      <c r="P32" s="120" t="s">
        <v>281</v>
      </c>
      <c r="Q32" s="200" t="s">
        <v>281</v>
      </c>
      <c r="R32" s="200" t="s">
        <v>281</v>
      </c>
      <c r="S32" s="121" t="s">
        <v>281</v>
      </c>
    </row>
    <row r="33" spans="1:19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45">
        <v>0</v>
      </c>
      <c r="K33" s="171">
        <v>0</v>
      </c>
      <c r="L33" s="128">
        <v>0</v>
      </c>
      <c r="M33" s="145">
        <v>0</v>
      </c>
      <c r="N33" s="145">
        <v>0</v>
      </c>
      <c r="O33" s="171">
        <v>0</v>
      </c>
      <c r="P33" s="115" t="s">
        <v>281</v>
      </c>
      <c r="Q33" s="203" t="s">
        <v>281</v>
      </c>
      <c r="R33" s="203" t="s">
        <v>281</v>
      </c>
      <c r="S33" s="116" t="s">
        <v>281</v>
      </c>
    </row>
    <row r="34" spans="1:19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44">
        <v>0</v>
      </c>
      <c r="K34" s="172">
        <v>0</v>
      </c>
      <c r="L34" s="126">
        <v>0</v>
      </c>
      <c r="M34" s="144">
        <v>0</v>
      </c>
      <c r="N34" s="144">
        <v>0</v>
      </c>
      <c r="O34" s="172">
        <v>0</v>
      </c>
      <c r="P34" s="110" t="s">
        <v>281</v>
      </c>
      <c r="Q34" s="213" t="s">
        <v>281</v>
      </c>
      <c r="R34" s="213" t="s">
        <v>281</v>
      </c>
      <c r="S34" s="111" t="s">
        <v>281</v>
      </c>
    </row>
    <row r="35" spans="1:19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"/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1" priority="1" stopIfTrue="1">
      <formula>#REF!=" "</formula>
    </cfRule>
  </conditionalFormatting>
  <conditionalFormatting sqref="S35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28"/>
  <sheetViews>
    <sheetView zoomScaleNormal="100" workbookViewId="0"/>
  </sheetViews>
  <sheetFormatPr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8.8554687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0" t="s">
        <v>241</v>
      </c>
      <c r="C2" s="80"/>
      <c r="D2" s="80"/>
      <c r="E2" s="80"/>
      <c r="F2" s="81" t="s">
        <v>245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3" s="3" customFormat="1" ht="15.75" x14ac:dyDescent="0.2">
      <c r="B3" s="83" t="s">
        <v>236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</row>
    <row r="4" spans="1:23" s="3" customFormat="1" ht="21" customHeight="1" x14ac:dyDescent="0.25">
      <c r="B4" s="85" t="s">
        <v>84</v>
      </c>
      <c r="C4" s="85"/>
      <c r="D4" s="85"/>
      <c r="E4" s="85"/>
      <c r="F4" s="85"/>
      <c r="G4" s="85"/>
      <c r="H4" s="352" t="s">
        <v>164</v>
      </c>
      <c r="I4" s="85"/>
      <c r="J4" s="85"/>
      <c r="K4" s="85"/>
      <c r="L4" s="85"/>
      <c r="M4" s="85"/>
      <c r="N4" s="85"/>
      <c r="O4" s="85"/>
      <c r="P4" s="85"/>
      <c r="Q4" s="353" t="s">
        <v>85</v>
      </c>
      <c r="R4" s="85"/>
      <c r="S4" s="85"/>
      <c r="T4" s="85" t="s">
        <v>86</v>
      </c>
      <c r="U4" s="85"/>
      <c r="V4" s="85"/>
    </row>
    <row r="5" spans="1:23" s="3" customFormat="1" ht="15.75" x14ac:dyDescent="0.2">
      <c r="B5" s="86" t="s">
        <v>237</v>
      </c>
      <c r="C5" s="86"/>
      <c r="D5" s="86"/>
      <c r="E5" s="86"/>
      <c r="F5" s="86"/>
      <c r="G5" s="86"/>
      <c r="H5" s="354" t="s">
        <v>152</v>
      </c>
      <c r="I5" s="86"/>
      <c r="J5" s="86"/>
      <c r="K5" s="86"/>
      <c r="L5" s="86"/>
      <c r="M5" s="86"/>
      <c r="N5" s="86"/>
      <c r="O5" s="86"/>
      <c r="P5" s="86"/>
      <c r="Q5" s="355" t="s">
        <v>114</v>
      </c>
      <c r="R5" s="86"/>
      <c r="S5" s="86"/>
      <c r="T5" s="86" t="s">
        <v>31</v>
      </c>
      <c r="U5" s="86"/>
      <c r="V5" s="86"/>
    </row>
    <row r="6" spans="1:23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" t="s">
        <v>45</v>
      </c>
    </row>
    <row r="7" spans="1:23" ht="11.1" customHeight="1" x14ac:dyDescent="0.2">
      <c r="A7" s="6"/>
      <c r="B7" s="395" t="s">
        <v>238</v>
      </c>
      <c r="C7" s="438"/>
      <c r="D7" s="438"/>
      <c r="E7" s="438"/>
      <c r="F7" s="438"/>
      <c r="G7" s="439"/>
      <c r="H7" s="446" t="s">
        <v>20</v>
      </c>
      <c r="I7" s="420" t="s">
        <v>19</v>
      </c>
      <c r="J7" s="449" t="s">
        <v>105</v>
      </c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20" t="s">
        <v>17</v>
      </c>
      <c r="V7" s="423" t="s">
        <v>239</v>
      </c>
      <c r="W7" s="7"/>
    </row>
    <row r="8" spans="1:23" ht="11.1" customHeight="1" x14ac:dyDescent="0.2">
      <c r="A8" s="6"/>
      <c r="B8" s="440"/>
      <c r="C8" s="441"/>
      <c r="D8" s="441"/>
      <c r="E8" s="441"/>
      <c r="F8" s="441"/>
      <c r="G8" s="442"/>
      <c r="H8" s="447"/>
      <c r="I8" s="421"/>
      <c r="J8" s="451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21"/>
      <c r="V8" s="424"/>
      <c r="W8" s="7"/>
    </row>
    <row r="9" spans="1:23" ht="20.100000000000001" customHeight="1" x14ac:dyDescent="0.2">
      <c r="A9" s="6"/>
      <c r="B9" s="440"/>
      <c r="C9" s="441"/>
      <c r="D9" s="441"/>
      <c r="E9" s="441"/>
      <c r="F9" s="441"/>
      <c r="G9" s="442"/>
      <c r="H9" s="447"/>
      <c r="I9" s="421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240</v>
      </c>
      <c r="U9" s="421"/>
      <c r="V9" s="424"/>
      <c r="W9" s="7"/>
    </row>
    <row r="10" spans="1:23" ht="20.100000000000001" customHeight="1" x14ac:dyDescent="0.2">
      <c r="A10" s="6"/>
      <c r="B10" s="440"/>
      <c r="C10" s="441"/>
      <c r="D10" s="441"/>
      <c r="E10" s="441"/>
      <c r="F10" s="441"/>
      <c r="G10" s="442"/>
      <c r="H10" s="447"/>
      <c r="I10" s="421"/>
      <c r="J10" s="426"/>
      <c r="K10" s="428"/>
      <c r="L10" s="428"/>
      <c r="M10" s="428"/>
      <c r="N10" s="428"/>
      <c r="O10" s="435"/>
      <c r="P10" s="428"/>
      <c r="Q10" s="428"/>
      <c r="R10" s="428"/>
      <c r="S10" s="428"/>
      <c r="T10" s="431"/>
      <c r="U10" s="421"/>
      <c r="V10" s="424"/>
      <c r="W10" s="7"/>
    </row>
    <row r="11" spans="1:23" ht="25.5" customHeight="1" thickBot="1" x14ac:dyDescent="0.25">
      <c r="A11" s="6"/>
      <c r="B11" s="443"/>
      <c r="C11" s="444"/>
      <c r="D11" s="444"/>
      <c r="E11" s="444"/>
      <c r="F11" s="444"/>
      <c r="G11" s="445"/>
      <c r="H11" s="448"/>
      <c r="I11" s="422"/>
      <c r="J11" s="427"/>
      <c r="K11" s="429"/>
      <c r="L11" s="429"/>
      <c r="M11" s="429"/>
      <c r="N11" s="429"/>
      <c r="O11" s="436"/>
      <c r="P11" s="429"/>
      <c r="Q11" s="429"/>
      <c r="R11" s="429"/>
      <c r="S11" s="429"/>
      <c r="T11" s="432"/>
      <c r="U11" s="422"/>
      <c r="V11" s="425"/>
    </row>
    <row r="12" spans="1:23" ht="13.5" thickTop="1" x14ac:dyDescent="0.2">
      <c r="A12" s="34"/>
      <c r="B12" s="27"/>
      <c r="C12" s="13" t="s">
        <v>242</v>
      </c>
      <c r="D12" s="13"/>
      <c r="E12" s="13"/>
      <c r="F12" s="14"/>
      <c r="G12" s="15"/>
      <c r="H12" s="102">
        <v>1027.9650000000001</v>
      </c>
      <c r="I12" s="197">
        <v>38832.837207492463</v>
      </c>
      <c r="J12" s="175">
        <v>26130.188365686892</v>
      </c>
      <c r="K12" s="198">
        <v>6599.8007390005178</v>
      </c>
      <c r="L12" s="198">
        <v>591.12242796852695</v>
      </c>
      <c r="M12" s="198">
        <v>123.87946087658626</v>
      </c>
      <c r="N12" s="198">
        <v>332.92848816188604</v>
      </c>
      <c r="O12" s="198">
        <v>10.96178696096981</v>
      </c>
      <c r="P12" s="198">
        <v>68.765392466345318</v>
      </c>
      <c r="Q12" s="198">
        <v>33857.646661121726</v>
      </c>
      <c r="R12" s="198">
        <v>2257.5737014392507</v>
      </c>
      <c r="S12" s="198">
        <v>2717.6168449314905</v>
      </c>
      <c r="T12" s="199">
        <v>4975.1905463707417</v>
      </c>
      <c r="U12" s="143">
        <v>1027.9650000000001</v>
      </c>
      <c r="V12" s="106">
        <v>38831.844955810746</v>
      </c>
      <c r="W12" s="7"/>
    </row>
    <row r="13" spans="1:23" ht="12.75" customHeight="1" x14ac:dyDescent="0.2">
      <c r="A13" s="34"/>
      <c r="B13" s="40"/>
      <c r="C13" s="433" t="s">
        <v>90</v>
      </c>
      <c r="D13" s="19" t="s">
        <v>243</v>
      </c>
      <c r="E13" s="19"/>
      <c r="F13" s="356"/>
      <c r="G13" s="20"/>
      <c r="H13" s="218">
        <v>1027.9650000000001</v>
      </c>
      <c r="I13" s="357">
        <v>38832.837207492463</v>
      </c>
      <c r="J13" s="223">
        <v>26130.188365686892</v>
      </c>
      <c r="K13" s="224">
        <v>6599.8007390005178</v>
      </c>
      <c r="L13" s="224">
        <v>591.12242796852695</v>
      </c>
      <c r="M13" s="224">
        <v>123.87946087658626</v>
      </c>
      <c r="N13" s="224">
        <v>332.92848816188604</v>
      </c>
      <c r="O13" s="224">
        <v>10.96178696096981</v>
      </c>
      <c r="P13" s="224">
        <v>68.765392466345318</v>
      </c>
      <c r="Q13" s="224">
        <v>33857.646661121726</v>
      </c>
      <c r="R13" s="224">
        <v>2257.5737014392507</v>
      </c>
      <c r="S13" s="224">
        <v>2717.6168449314905</v>
      </c>
      <c r="T13" s="358">
        <v>4975.1905463707417</v>
      </c>
      <c r="U13" s="359">
        <v>1027.9650000000001</v>
      </c>
      <c r="V13" s="360">
        <v>38831.844955810746</v>
      </c>
      <c r="W13" s="7"/>
    </row>
    <row r="14" spans="1:23" ht="13.5" thickBot="1" x14ac:dyDescent="0.25">
      <c r="A14" s="34"/>
      <c r="B14" s="35"/>
      <c r="C14" s="434"/>
      <c r="D14" s="9" t="s">
        <v>244</v>
      </c>
      <c r="E14" s="9"/>
      <c r="F14" s="361"/>
      <c r="G14" s="8"/>
      <c r="H14" s="226">
        <v>0</v>
      </c>
      <c r="I14" s="362" t="s">
        <v>281</v>
      </c>
      <c r="J14" s="231" t="s">
        <v>281</v>
      </c>
      <c r="K14" s="232" t="s">
        <v>281</v>
      </c>
      <c r="L14" s="232" t="s">
        <v>281</v>
      </c>
      <c r="M14" s="232" t="s">
        <v>281</v>
      </c>
      <c r="N14" s="232" t="s">
        <v>281</v>
      </c>
      <c r="O14" s="232" t="s">
        <v>281</v>
      </c>
      <c r="P14" s="232" t="s">
        <v>281</v>
      </c>
      <c r="Q14" s="232" t="s">
        <v>281</v>
      </c>
      <c r="R14" s="232" t="s">
        <v>281</v>
      </c>
      <c r="S14" s="232" t="s">
        <v>281</v>
      </c>
      <c r="T14" s="363" t="s">
        <v>281</v>
      </c>
      <c r="U14" s="364">
        <v>0</v>
      </c>
      <c r="V14" s="365" t="s">
        <v>281</v>
      </c>
      <c r="W14" s="7"/>
    </row>
    <row r="15" spans="1:23" ht="13.5" x14ac:dyDescent="0.25">
      <c r="B15" s="91" t="s">
        <v>45</v>
      </c>
      <c r="C15" s="92"/>
      <c r="D15" s="92"/>
      <c r="E15" s="92"/>
      <c r="F15" s="92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3" t="s">
        <v>163</v>
      </c>
      <c r="W15" s="2" t="s">
        <v>45</v>
      </c>
    </row>
    <row r="16" spans="1:23" x14ac:dyDescent="0.2">
      <c r="A16" s="183"/>
    </row>
    <row r="20" spans="4:26" x14ac:dyDescent="0.2"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</row>
    <row r="21" spans="4:26" x14ac:dyDescent="0.2"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</row>
    <row r="22" spans="4:26" x14ac:dyDescent="0.2">
      <c r="D22" s="366"/>
      <c r="E22" s="366"/>
      <c r="F22" s="366"/>
      <c r="G22" s="366"/>
      <c r="H22" s="369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69"/>
      <c r="V22" s="370"/>
      <c r="W22" s="366"/>
      <c r="X22" s="366"/>
      <c r="Y22" s="366"/>
      <c r="Z22" s="366"/>
    </row>
    <row r="23" spans="4:26" x14ac:dyDescent="0.2">
      <c r="D23" s="366"/>
      <c r="E23" s="366"/>
      <c r="F23" s="366"/>
      <c r="G23" s="366"/>
      <c r="H23" s="367"/>
      <c r="I23" s="367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</row>
    <row r="24" spans="4:26" x14ac:dyDescent="0.2">
      <c r="D24" s="366"/>
      <c r="E24" s="366"/>
      <c r="F24" s="366"/>
      <c r="G24" s="366"/>
      <c r="H24" s="367"/>
      <c r="I24" s="367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</row>
    <row r="25" spans="4:26" x14ac:dyDescent="0.2">
      <c r="D25" s="366"/>
      <c r="E25" s="366"/>
      <c r="F25" s="366"/>
      <c r="G25" s="366"/>
      <c r="H25" s="367"/>
      <c r="I25" s="367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</row>
    <row r="26" spans="4:26" x14ac:dyDescent="0.2">
      <c r="H26" s="368"/>
      <c r="I26" s="368"/>
    </row>
    <row r="27" spans="4:26" x14ac:dyDescent="0.2">
      <c r="H27" s="368"/>
      <c r="I27" s="368"/>
    </row>
    <row r="28" spans="4:26" x14ac:dyDescent="0.2">
      <c r="H28" s="368"/>
      <c r="I28" s="368"/>
    </row>
  </sheetData>
  <mergeCells count="18">
    <mergeCell ref="C13:C14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76" priority="1" stopIfTrue="1">
      <formula>W6=" "</formula>
    </cfRule>
  </conditionalFormatting>
  <conditionalFormatting sqref="V15">
    <cfRule type="expression" dxfId="75" priority="2" stopIfTrue="1">
      <formula>W15=" "</formula>
    </cfRule>
  </conditionalFormatting>
  <conditionalFormatting sqref="E2">
    <cfRule type="expression" dxfId="7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/>
  </sheetPr>
  <dimension ref="A1:R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710937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80" t="s">
        <v>187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8" s="3" customFormat="1" ht="15.75" x14ac:dyDescent="0.2">
      <c r="B3" s="95" t="s">
        <v>41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8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18" s="3" customFormat="1" ht="21" customHeight="1" x14ac:dyDescent="0.2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18" s="4" customFormat="1" ht="21" customHeight="1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</row>
    <row r="7" spans="1:18" ht="12.7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</row>
    <row r="8" spans="1:18" x14ac:dyDescent="0.2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</row>
    <row r="9" spans="1:18" ht="15" customHeight="1" x14ac:dyDescent="0.2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</row>
    <row r="10" spans="1:18" ht="21.95" customHeight="1" x14ac:dyDescent="0.2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</row>
    <row r="11" spans="1:18" ht="21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</row>
    <row r="12" spans="1:18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1033.8979999999999</v>
      </c>
      <c r="I12" s="98">
        <v>1027.9649999999999</v>
      </c>
      <c r="J12" s="99">
        <v>5.9329999999999998</v>
      </c>
      <c r="K12" s="122">
        <v>494568.12</v>
      </c>
      <c r="L12" s="98">
        <v>479025.57</v>
      </c>
      <c r="M12" s="123">
        <v>162.24099999999999</v>
      </c>
      <c r="N12" s="123">
        <v>1571.144</v>
      </c>
      <c r="O12" s="99">
        <v>13809.165000000001</v>
      </c>
      <c r="P12" s="100">
        <v>39862.742746383105</v>
      </c>
      <c r="Q12" s="101">
        <v>38832.837207492477</v>
      </c>
      <c r="R12" s="7"/>
    </row>
    <row r="13" spans="1:18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440.80129999999997</v>
      </c>
      <c r="I13" s="103">
        <v>436.70080000000002</v>
      </c>
      <c r="J13" s="104">
        <v>4.1005000000000003</v>
      </c>
      <c r="K13" s="124">
        <v>217152.26500000001</v>
      </c>
      <c r="L13" s="103">
        <v>202346.60399999999</v>
      </c>
      <c r="M13" s="125">
        <v>162.24099999999999</v>
      </c>
      <c r="N13" s="125">
        <v>1024.1199999999999</v>
      </c>
      <c r="O13" s="104">
        <v>13619.3</v>
      </c>
      <c r="P13" s="105">
        <v>41052.560605727194</v>
      </c>
      <c r="Q13" s="106">
        <v>38612.745843378347</v>
      </c>
      <c r="R13" s="7"/>
    </row>
    <row r="14" spans="1:18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440.80129999999997</v>
      </c>
      <c r="I14" s="108">
        <v>436.70080000000002</v>
      </c>
      <c r="J14" s="109">
        <v>4.1005000000000003</v>
      </c>
      <c r="K14" s="126">
        <v>217152.26500000001</v>
      </c>
      <c r="L14" s="108">
        <v>202346.60399999999</v>
      </c>
      <c r="M14" s="127">
        <v>162.24099999999999</v>
      </c>
      <c r="N14" s="127">
        <v>1024.1199999999999</v>
      </c>
      <c r="O14" s="109">
        <v>13619.3</v>
      </c>
      <c r="P14" s="110">
        <v>41052.560605727194</v>
      </c>
      <c r="Q14" s="111">
        <v>38612.745843378347</v>
      </c>
      <c r="R14" s="7"/>
    </row>
    <row r="15" spans="1:18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  <c r="R15" s="7"/>
    </row>
    <row r="16" spans="1:18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</row>
    <row r="17" spans="1:18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118.0711</v>
      </c>
      <c r="I17" s="113">
        <v>117.65389999999999</v>
      </c>
      <c r="J17" s="114">
        <v>0.41720000000000002</v>
      </c>
      <c r="K17" s="128">
        <v>53971.41</v>
      </c>
      <c r="L17" s="113">
        <v>53796.644</v>
      </c>
      <c r="M17" s="129">
        <v>0</v>
      </c>
      <c r="N17" s="129">
        <v>174.76599999999999</v>
      </c>
      <c r="O17" s="114">
        <v>0</v>
      </c>
      <c r="P17" s="115">
        <v>38092.450227024223</v>
      </c>
      <c r="Q17" s="116">
        <v>38103.74043416042</v>
      </c>
      <c r="R17" s="7"/>
    </row>
    <row r="18" spans="1:18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54.525799999999997</v>
      </c>
      <c r="I18" s="118">
        <v>54.525799999999997</v>
      </c>
      <c r="J18" s="119">
        <v>0</v>
      </c>
      <c r="K18" s="130">
        <v>26009.218000000001</v>
      </c>
      <c r="L18" s="118">
        <v>26009.218000000001</v>
      </c>
      <c r="M18" s="131">
        <v>0</v>
      </c>
      <c r="N18" s="131">
        <v>0</v>
      </c>
      <c r="O18" s="119">
        <v>0</v>
      </c>
      <c r="P18" s="120">
        <v>39750.628754338926</v>
      </c>
      <c r="Q18" s="121">
        <v>39750.628754338926</v>
      </c>
      <c r="R18" s="7"/>
    </row>
    <row r="19" spans="1:18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63.545299999999997</v>
      </c>
      <c r="I19" s="108">
        <v>63.128100000000003</v>
      </c>
      <c r="J19" s="109">
        <v>0.41720000000000002</v>
      </c>
      <c r="K19" s="126">
        <v>27962.191999999999</v>
      </c>
      <c r="L19" s="108">
        <v>27787.425999999999</v>
      </c>
      <c r="M19" s="127">
        <v>0</v>
      </c>
      <c r="N19" s="127">
        <v>174.76599999999999</v>
      </c>
      <c r="O19" s="109">
        <v>0</v>
      </c>
      <c r="P19" s="110">
        <v>36669.630431623846</v>
      </c>
      <c r="Q19" s="111">
        <v>36681.269249879741</v>
      </c>
      <c r="R19" s="7"/>
    </row>
    <row r="20" spans="1:18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61.127699999999997</v>
      </c>
      <c r="I20" s="113">
        <v>61.127699999999997</v>
      </c>
      <c r="J20" s="114">
        <v>0</v>
      </c>
      <c r="K20" s="128">
        <v>29711.853999999999</v>
      </c>
      <c r="L20" s="113">
        <v>29711.853999999999</v>
      </c>
      <c r="M20" s="129">
        <v>0</v>
      </c>
      <c r="N20" s="129">
        <v>0</v>
      </c>
      <c r="O20" s="114">
        <v>0</v>
      </c>
      <c r="P20" s="115">
        <v>40505.169233151806</v>
      </c>
      <c r="Q20" s="116">
        <v>40505.169233151806</v>
      </c>
      <c r="R20" s="7"/>
    </row>
    <row r="21" spans="1:18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  <c r="R21" s="7"/>
    </row>
    <row r="22" spans="1:18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61.127699999999997</v>
      </c>
      <c r="I22" s="108">
        <v>61.127699999999997</v>
      </c>
      <c r="J22" s="109">
        <v>0</v>
      </c>
      <c r="K22" s="126">
        <v>29711.853999999999</v>
      </c>
      <c r="L22" s="108">
        <v>29711.853999999999</v>
      </c>
      <c r="M22" s="127">
        <v>0</v>
      </c>
      <c r="N22" s="127">
        <v>0</v>
      </c>
      <c r="O22" s="109">
        <v>0</v>
      </c>
      <c r="P22" s="110">
        <v>40505.169233151806</v>
      </c>
      <c r="Q22" s="111">
        <v>40505.169233151806</v>
      </c>
      <c r="R22" s="7"/>
    </row>
    <row r="23" spans="1:18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61.469700000000003</v>
      </c>
      <c r="I23" s="113">
        <v>60.761499999999998</v>
      </c>
      <c r="J23" s="114">
        <v>0.70820000000000005</v>
      </c>
      <c r="K23" s="128">
        <v>28513.609</v>
      </c>
      <c r="L23" s="113">
        <v>28363.935000000001</v>
      </c>
      <c r="M23" s="129">
        <v>0</v>
      </c>
      <c r="N23" s="129">
        <v>0</v>
      </c>
      <c r="O23" s="114">
        <v>149.67400000000001</v>
      </c>
      <c r="P23" s="115">
        <v>38655.371399784497</v>
      </c>
      <c r="Q23" s="116">
        <v>38900.640208026467</v>
      </c>
      <c r="R23" s="7"/>
    </row>
    <row r="24" spans="1:18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  <c r="R24" s="7"/>
    </row>
    <row r="25" spans="1:18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  <c r="R25" s="7"/>
    </row>
    <row r="26" spans="1:18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61.469700000000003</v>
      </c>
      <c r="I26" s="108">
        <v>60.761499999999998</v>
      </c>
      <c r="J26" s="109">
        <v>0.70820000000000005</v>
      </c>
      <c r="K26" s="126">
        <v>28513.609</v>
      </c>
      <c r="L26" s="108">
        <v>28363.935000000001</v>
      </c>
      <c r="M26" s="127">
        <v>0</v>
      </c>
      <c r="N26" s="127">
        <v>0</v>
      </c>
      <c r="O26" s="109">
        <v>149.67400000000001</v>
      </c>
      <c r="P26" s="110">
        <v>38655.371399784497</v>
      </c>
      <c r="Q26" s="111">
        <v>38900.640208026467</v>
      </c>
      <c r="R26" s="7"/>
    </row>
    <row r="27" spans="1:18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159.66810000000001</v>
      </c>
      <c r="I27" s="113">
        <v>159.66810000000001</v>
      </c>
      <c r="J27" s="114">
        <v>0</v>
      </c>
      <c r="K27" s="128">
        <v>76380.351999999999</v>
      </c>
      <c r="L27" s="113">
        <v>76282.551999999996</v>
      </c>
      <c r="M27" s="129">
        <v>0</v>
      </c>
      <c r="N27" s="129">
        <v>97.8</v>
      </c>
      <c r="O27" s="114">
        <v>0</v>
      </c>
      <c r="P27" s="115">
        <v>39864.126480701736</v>
      </c>
      <c r="Q27" s="116">
        <v>39813.083097583884</v>
      </c>
      <c r="R27" s="7"/>
    </row>
    <row r="28" spans="1:18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  <c r="R28" s="7"/>
    </row>
    <row r="29" spans="1:18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159.66810000000001</v>
      </c>
      <c r="I29" s="108">
        <v>159.66810000000001</v>
      </c>
      <c r="J29" s="109">
        <v>0</v>
      </c>
      <c r="K29" s="126">
        <v>76380.351999999999</v>
      </c>
      <c r="L29" s="108">
        <v>76282.551999999996</v>
      </c>
      <c r="M29" s="127">
        <v>0</v>
      </c>
      <c r="N29" s="127">
        <v>97.8</v>
      </c>
      <c r="O29" s="109">
        <v>0</v>
      </c>
      <c r="P29" s="110">
        <v>39864.126480701736</v>
      </c>
      <c r="Q29" s="111">
        <v>39813.083097583884</v>
      </c>
      <c r="R29" s="7"/>
    </row>
    <row r="30" spans="1:18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55.084899999999998</v>
      </c>
      <c r="I30" s="113">
        <v>55.084899999999998</v>
      </c>
      <c r="J30" s="114">
        <v>0</v>
      </c>
      <c r="K30" s="128">
        <v>26165.91</v>
      </c>
      <c r="L30" s="113">
        <v>26165.91</v>
      </c>
      <c r="M30" s="129">
        <v>0</v>
      </c>
      <c r="N30" s="129">
        <v>0</v>
      </c>
      <c r="O30" s="114">
        <v>0</v>
      </c>
      <c r="P30" s="115">
        <v>39584.214548814649</v>
      </c>
      <c r="Q30" s="116">
        <v>39584.214548814649</v>
      </c>
      <c r="R30" s="7"/>
    </row>
    <row r="31" spans="1:18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  <c r="R31" s="7"/>
    </row>
    <row r="32" spans="1:18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55.084899999999998</v>
      </c>
      <c r="I32" s="108">
        <v>55.084899999999998</v>
      </c>
      <c r="J32" s="109">
        <v>0</v>
      </c>
      <c r="K32" s="126">
        <v>26165.91</v>
      </c>
      <c r="L32" s="108">
        <v>26165.91</v>
      </c>
      <c r="M32" s="127">
        <v>0</v>
      </c>
      <c r="N32" s="127">
        <v>0</v>
      </c>
      <c r="O32" s="109">
        <v>0</v>
      </c>
      <c r="P32" s="110">
        <v>39584.214548814649</v>
      </c>
      <c r="Q32" s="111">
        <v>39584.214548814649</v>
      </c>
      <c r="R32" s="7"/>
    </row>
    <row r="33" spans="1:18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137.67519999999999</v>
      </c>
      <c r="I33" s="113">
        <v>136.96809999999999</v>
      </c>
      <c r="J33" s="114">
        <v>0.70709999999999995</v>
      </c>
      <c r="K33" s="128">
        <v>62672.72</v>
      </c>
      <c r="L33" s="113">
        <v>62358.071000000004</v>
      </c>
      <c r="M33" s="129">
        <v>0</v>
      </c>
      <c r="N33" s="129">
        <v>274.45800000000003</v>
      </c>
      <c r="O33" s="114">
        <v>40.191000000000003</v>
      </c>
      <c r="P33" s="115">
        <v>37935.130413223786</v>
      </c>
      <c r="Q33" s="116">
        <v>37939.534217578162</v>
      </c>
      <c r="R33" s="7"/>
    </row>
    <row r="34" spans="1:18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137.67519999999999</v>
      </c>
      <c r="I34" s="108">
        <v>136.96809999999999</v>
      </c>
      <c r="J34" s="109">
        <v>0.70709999999999995</v>
      </c>
      <c r="K34" s="126">
        <v>62672.72</v>
      </c>
      <c r="L34" s="108">
        <v>62358.071000000004</v>
      </c>
      <c r="M34" s="127">
        <v>0</v>
      </c>
      <c r="N34" s="127">
        <v>274.45800000000003</v>
      </c>
      <c r="O34" s="109">
        <v>40.191000000000003</v>
      </c>
      <c r="P34" s="110">
        <v>37935.130413223786</v>
      </c>
      <c r="Q34" s="111">
        <v>37939.534217578162</v>
      </c>
      <c r="R34" s="7"/>
    </row>
    <row r="35" spans="1:18" ht="13.5" x14ac:dyDescent="0.25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18" ht="12.75" customHeight="1" x14ac:dyDescent="0.2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  <row r="37" spans="1:18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3" priority="2" stopIfTrue="1">
      <formula>R6=" "</formula>
    </cfRule>
  </conditionalFormatting>
  <conditionalFormatting sqref="E2">
    <cfRule type="expression" dxfId="72" priority="4" stopIfTrue="1">
      <formula>#REF!=" ?"</formula>
    </cfRule>
  </conditionalFormatting>
  <conditionalFormatting sqref="Q35">
    <cfRule type="expression" dxfId="7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188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</row>
    <row r="3" spans="1:26" s="3" customFormat="1" ht="15.75" x14ac:dyDescent="0.2">
      <c r="B3" s="95" t="s">
        <v>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1" t="s">
        <v>45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  <c r="N7" s="7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  <c r="N8" s="7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">
      <c r="A9" s="6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  <c r="N9" s="7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2.75" customHeight="1" x14ac:dyDescent="0.2">
      <c r="A10" s="6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  <c r="N10" s="7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3.5" thickBot="1" x14ac:dyDescent="0.25">
      <c r="A11" s="6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  <c r="N11" s="7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42.928600000000003</v>
      </c>
      <c r="I12" s="142">
        <v>20065.605</v>
      </c>
      <c r="J12" s="133">
        <v>38951.509017298486</v>
      </c>
      <c r="K12" s="122">
        <v>71.252499999999998</v>
      </c>
      <c r="L12" s="142">
        <v>21002.436000000002</v>
      </c>
      <c r="M12" s="101">
        <v>24563.390758219011</v>
      </c>
      <c r="N12" s="7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42.928600000000003</v>
      </c>
      <c r="I13" s="143">
        <v>20065.605</v>
      </c>
      <c r="J13" s="135">
        <v>38951.509017298486</v>
      </c>
      <c r="K13" s="124">
        <v>0</v>
      </c>
      <c r="L13" s="143">
        <v>0</v>
      </c>
      <c r="M13" s="106" t="s">
        <v>281</v>
      </c>
      <c r="N13" s="7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42.928600000000003</v>
      </c>
      <c r="I14" s="144">
        <v>20065.605</v>
      </c>
      <c r="J14" s="137">
        <v>38951.509017298486</v>
      </c>
      <c r="K14" s="126">
        <v>0</v>
      </c>
      <c r="L14" s="144">
        <v>0</v>
      </c>
      <c r="M14" s="111" t="s">
        <v>281</v>
      </c>
      <c r="N14" s="7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39" t="s">
        <v>281</v>
      </c>
      <c r="K15" s="128">
        <v>0</v>
      </c>
      <c r="L15" s="145">
        <v>0</v>
      </c>
      <c r="M15" s="116" t="s">
        <v>281</v>
      </c>
      <c r="N15" s="7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44">
        <v>0</v>
      </c>
      <c r="J16" s="137" t="s">
        <v>281</v>
      </c>
      <c r="K16" s="126">
        <v>0</v>
      </c>
      <c r="L16" s="144">
        <v>0</v>
      </c>
      <c r="M16" s="111" t="s">
        <v>281</v>
      </c>
      <c r="N16" s="7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39" t="s">
        <v>281</v>
      </c>
      <c r="K17" s="128">
        <v>0</v>
      </c>
      <c r="L17" s="145">
        <v>0</v>
      </c>
      <c r="M17" s="116" t="s">
        <v>281</v>
      </c>
      <c r="N17" s="7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1" t="s">
        <v>281</v>
      </c>
      <c r="K18" s="130">
        <v>0</v>
      </c>
      <c r="L18" s="146">
        <v>0</v>
      </c>
      <c r="M18" s="121" t="s">
        <v>281</v>
      </c>
      <c r="N18" s="7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44">
        <v>0</v>
      </c>
      <c r="J19" s="137" t="s">
        <v>281</v>
      </c>
      <c r="K19" s="126">
        <v>0</v>
      </c>
      <c r="L19" s="144">
        <v>0</v>
      </c>
      <c r="M19" s="111" t="s">
        <v>281</v>
      </c>
      <c r="N19" s="7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39" t="s">
        <v>281</v>
      </c>
      <c r="K20" s="128">
        <v>0</v>
      </c>
      <c r="L20" s="145">
        <v>0</v>
      </c>
      <c r="M20" s="116" t="s">
        <v>281</v>
      </c>
      <c r="N20" s="7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1" t="s">
        <v>281</v>
      </c>
      <c r="K21" s="130">
        <v>0</v>
      </c>
      <c r="L21" s="146">
        <v>0</v>
      </c>
      <c r="M21" s="121" t="s">
        <v>281</v>
      </c>
      <c r="N21" s="7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44">
        <v>0</v>
      </c>
      <c r="J22" s="137" t="s">
        <v>281</v>
      </c>
      <c r="K22" s="126">
        <v>0</v>
      </c>
      <c r="L22" s="144">
        <v>0</v>
      </c>
      <c r="M22" s="111" t="s">
        <v>281</v>
      </c>
      <c r="N22" s="7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39" t="s">
        <v>281</v>
      </c>
      <c r="K23" s="128">
        <v>0</v>
      </c>
      <c r="L23" s="145">
        <v>0</v>
      </c>
      <c r="M23" s="116" t="s">
        <v>281</v>
      </c>
      <c r="N23" s="7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1" t="s">
        <v>281</v>
      </c>
      <c r="K24" s="130">
        <v>0</v>
      </c>
      <c r="L24" s="146">
        <v>0</v>
      </c>
      <c r="M24" s="121" t="s">
        <v>281</v>
      </c>
      <c r="N24" s="7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1" t="s">
        <v>281</v>
      </c>
      <c r="K25" s="130">
        <v>0</v>
      </c>
      <c r="L25" s="146">
        <v>0</v>
      </c>
      <c r="M25" s="121" t="s">
        <v>281</v>
      </c>
      <c r="N25" s="7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44">
        <v>0</v>
      </c>
      <c r="J26" s="137" t="s">
        <v>281</v>
      </c>
      <c r="K26" s="126">
        <v>0</v>
      </c>
      <c r="L26" s="144">
        <v>0</v>
      </c>
      <c r="M26" s="111" t="s">
        <v>281</v>
      </c>
      <c r="N26" s="7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39" t="s">
        <v>281</v>
      </c>
      <c r="K27" s="128">
        <v>0</v>
      </c>
      <c r="L27" s="145">
        <v>0</v>
      </c>
      <c r="M27" s="116" t="s">
        <v>281</v>
      </c>
      <c r="N27" s="7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1" t="s">
        <v>281</v>
      </c>
      <c r="K28" s="130">
        <v>0</v>
      </c>
      <c r="L28" s="146">
        <v>0</v>
      </c>
      <c r="M28" s="121" t="s">
        <v>281</v>
      </c>
      <c r="N28" s="7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44">
        <v>0</v>
      </c>
      <c r="J29" s="137" t="s">
        <v>281</v>
      </c>
      <c r="K29" s="126">
        <v>0</v>
      </c>
      <c r="L29" s="144">
        <v>0</v>
      </c>
      <c r="M29" s="111" t="s">
        <v>281</v>
      </c>
      <c r="N29" s="7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39" t="s">
        <v>281</v>
      </c>
      <c r="K30" s="128">
        <v>50.49</v>
      </c>
      <c r="L30" s="145">
        <v>15959.103999999999</v>
      </c>
      <c r="M30" s="116">
        <v>26340.371030567108</v>
      </c>
      <c r="N30" s="7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1" t="s">
        <v>281</v>
      </c>
      <c r="K31" s="130">
        <v>50.49</v>
      </c>
      <c r="L31" s="146">
        <v>15959.103999999999</v>
      </c>
      <c r="M31" s="121">
        <v>26340.371030567108</v>
      </c>
      <c r="N31" s="7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44">
        <v>0</v>
      </c>
      <c r="J32" s="137" t="s">
        <v>281</v>
      </c>
      <c r="K32" s="126">
        <v>0</v>
      </c>
      <c r="L32" s="144">
        <v>0</v>
      </c>
      <c r="M32" s="111" t="s">
        <v>281</v>
      </c>
      <c r="N32" s="7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39" t="s">
        <v>281</v>
      </c>
      <c r="K33" s="128">
        <v>20.762499999999999</v>
      </c>
      <c r="L33" s="145">
        <v>5043.3320000000003</v>
      </c>
      <c r="M33" s="116">
        <v>20242.151314469196</v>
      </c>
      <c r="N33" s="7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37" t="s">
        <v>281</v>
      </c>
      <c r="K34" s="126">
        <v>20.762499999999999</v>
      </c>
      <c r="L34" s="144">
        <v>5043.3320000000003</v>
      </c>
      <c r="M34" s="111">
        <v>20242.151314469196</v>
      </c>
      <c r="N34" s="7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2" t="s">
        <v>45</v>
      </c>
    </row>
    <row r="36" spans="1:26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0" priority="2" stopIfTrue="1">
      <formula>N6=" "</formula>
    </cfRule>
  </conditionalFormatting>
  <conditionalFormatting sqref="E2">
    <cfRule type="expression" dxfId="69" priority="3" stopIfTrue="1">
      <formula>#REF!=" ?"</formula>
    </cfRule>
  </conditionalFormatting>
  <conditionalFormatting sqref="M35">
    <cfRule type="expression" dxfId="6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28515625" style="2" customWidth="1"/>
    <col min="9" max="9" width="7.42578125" style="2" customWidth="1"/>
    <col min="10" max="11" width="6.71093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189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26" s="3" customFormat="1" ht="15.75" x14ac:dyDescent="0.2">
      <c r="B3" s="95" t="s">
        <v>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  <c r="Q6" s="1" t="s">
        <v>45</v>
      </c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140</v>
      </c>
      <c r="I7" s="482"/>
      <c r="J7" s="449" t="s">
        <v>130</v>
      </c>
      <c r="K7" s="482"/>
      <c r="L7" s="449" t="s">
        <v>35</v>
      </c>
      <c r="M7" s="482"/>
      <c r="N7" s="420" t="s">
        <v>142</v>
      </c>
      <c r="O7" s="420" t="s">
        <v>43</v>
      </c>
      <c r="P7" s="423" t="s">
        <v>131</v>
      </c>
      <c r="Q7" s="7"/>
      <c r="R7" s="63"/>
      <c r="S7" s="63"/>
      <c r="T7" s="63"/>
      <c r="U7" s="63"/>
      <c r="V7" s="63"/>
      <c r="W7" s="63"/>
      <c r="X7" s="63"/>
      <c r="Y7" s="63"/>
      <c r="Z7" s="63"/>
    </row>
    <row r="8" spans="1:26" ht="18.95" customHeight="1" x14ac:dyDescent="0.2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  <c r="Q8" s="7"/>
      <c r="R8" s="63"/>
      <c r="S8" s="63"/>
      <c r="T8" s="63"/>
      <c r="U8" s="63"/>
      <c r="V8" s="63"/>
      <c r="W8" s="63"/>
      <c r="X8" s="63"/>
      <c r="Y8" s="63"/>
      <c r="Z8" s="63"/>
    </row>
    <row r="9" spans="1:26" ht="9.6" customHeight="1" x14ac:dyDescent="0.2">
      <c r="A9" s="6"/>
      <c r="B9" s="398"/>
      <c r="C9" s="399"/>
      <c r="D9" s="399"/>
      <c r="E9" s="399"/>
      <c r="F9" s="399"/>
      <c r="G9" s="400"/>
      <c r="H9" s="476" t="s">
        <v>141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  <c r="Q9" s="7"/>
      <c r="R9" s="63"/>
      <c r="S9" s="63"/>
      <c r="T9" s="63"/>
      <c r="U9" s="63"/>
      <c r="V9" s="63"/>
      <c r="W9" s="63"/>
      <c r="X9" s="63"/>
      <c r="Y9" s="63"/>
      <c r="Z9" s="63"/>
    </row>
    <row r="10" spans="1:26" ht="9.6" customHeight="1" x14ac:dyDescent="0.2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  <c r="Q10" s="7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9.6" customHeight="1" thickBot="1" x14ac:dyDescent="0.25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  <c r="Q11" s="7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1148.0790999999999</v>
      </c>
      <c r="I12" s="149">
        <v>1511.8068000000001</v>
      </c>
      <c r="J12" s="150">
        <v>1557</v>
      </c>
      <c r="K12" s="151">
        <v>833</v>
      </c>
      <c r="L12" s="150">
        <v>11</v>
      </c>
      <c r="M12" s="151">
        <v>17</v>
      </c>
      <c r="N12" s="142">
        <v>535636.16100000008</v>
      </c>
      <c r="O12" s="142">
        <v>20020.050999999996</v>
      </c>
      <c r="P12" s="168">
        <v>555656.21200000006</v>
      </c>
      <c r="Q12" s="7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483.72990000000004</v>
      </c>
      <c r="I13" s="153">
        <v>643.32499999999993</v>
      </c>
      <c r="J13" s="154">
        <v>655</v>
      </c>
      <c r="K13" s="155">
        <v>334</v>
      </c>
      <c r="L13" s="154">
        <v>3</v>
      </c>
      <c r="M13" s="155">
        <v>10</v>
      </c>
      <c r="N13" s="143">
        <v>237217.87</v>
      </c>
      <c r="O13" s="143">
        <v>9518.2109999999993</v>
      </c>
      <c r="P13" s="169">
        <v>246736.08099999998</v>
      </c>
      <c r="Q13" s="7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56">
        <v>483.72990000000004</v>
      </c>
      <c r="I14" s="157">
        <v>643.32499999999993</v>
      </c>
      <c r="J14" s="158">
        <v>655</v>
      </c>
      <c r="K14" s="159">
        <v>334</v>
      </c>
      <c r="L14" s="158">
        <v>3</v>
      </c>
      <c r="M14" s="159">
        <v>10</v>
      </c>
      <c r="N14" s="146">
        <v>237217.87</v>
      </c>
      <c r="O14" s="146">
        <v>9518.2109999999993</v>
      </c>
      <c r="P14" s="170">
        <v>246736.08099999998</v>
      </c>
      <c r="Q14" s="7"/>
      <c r="R14" s="63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60">
        <v>0</v>
      </c>
      <c r="I15" s="161">
        <v>0</v>
      </c>
      <c r="J15" s="162">
        <v>0</v>
      </c>
      <c r="K15" s="163">
        <v>0</v>
      </c>
      <c r="L15" s="162">
        <v>0</v>
      </c>
      <c r="M15" s="163">
        <v>0</v>
      </c>
      <c r="N15" s="145">
        <v>0</v>
      </c>
      <c r="O15" s="145">
        <v>0</v>
      </c>
      <c r="P15" s="171">
        <v>0</v>
      </c>
      <c r="Q15" s="7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56">
        <v>0</v>
      </c>
      <c r="I16" s="157">
        <v>0</v>
      </c>
      <c r="J16" s="158">
        <v>0</v>
      </c>
      <c r="K16" s="159">
        <v>0</v>
      </c>
      <c r="L16" s="158">
        <v>0</v>
      </c>
      <c r="M16" s="159">
        <v>0</v>
      </c>
      <c r="N16" s="146">
        <v>0</v>
      </c>
      <c r="O16" s="146">
        <v>0</v>
      </c>
      <c r="P16" s="170">
        <v>0</v>
      </c>
      <c r="Q16" s="7"/>
      <c r="R16" s="63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118.0711</v>
      </c>
      <c r="I17" s="161">
        <v>172.12470000000002</v>
      </c>
      <c r="J17" s="162">
        <v>175</v>
      </c>
      <c r="K17" s="163">
        <v>91</v>
      </c>
      <c r="L17" s="162">
        <v>2</v>
      </c>
      <c r="M17" s="163">
        <v>1</v>
      </c>
      <c r="N17" s="145">
        <v>53971.41</v>
      </c>
      <c r="O17" s="145">
        <v>1427.4159999999999</v>
      </c>
      <c r="P17" s="171">
        <v>55398.826000000001</v>
      </c>
      <c r="Q17" s="7"/>
      <c r="R17" s="63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54.525799999999997</v>
      </c>
      <c r="I18" s="157">
        <v>77.208200000000005</v>
      </c>
      <c r="J18" s="158">
        <v>78</v>
      </c>
      <c r="K18" s="159">
        <v>44</v>
      </c>
      <c r="L18" s="158">
        <v>1</v>
      </c>
      <c r="M18" s="159">
        <v>0</v>
      </c>
      <c r="N18" s="146">
        <v>26009.218000000001</v>
      </c>
      <c r="O18" s="146">
        <v>589.64499999999998</v>
      </c>
      <c r="P18" s="170">
        <v>26598.863000000001</v>
      </c>
      <c r="Q18" s="7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56">
        <v>63.545299999999997</v>
      </c>
      <c r="I19" s="157">
        <v>94.916499999999999</v>
      </c>
      <c r="J19" s="158">
        <v>97</v>
      </c>
      <c r="K19" s="159">
        <v>47</v>
      </c>
      <c r="L19" s="158">
        <v>1</v>
      </c>
      <c r="M19" s="159">
        <v>1</v>
      </c>
      <c r="N19" s="146">
        <v>27962.191999999999</v>
      </c>
      <c r="O19" s="146">
        <v>837.77099999999996</v>
      </c>
      <c r="P19" s="170">
        <v>28799.963</v>
      </c>
      <c r="Q19" s="7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61.127699999999997</v>
      </c>
      <c r="I20" s="161">
        <v>70.879499999999993</v>
      </c>
      <c r="J20" s="162">
        <v>72</v>
      </c>
      <c r="K20" s="163">
        <v>42</v>
      </c>
      <c r="L20" s="162">
        <v>1</v>
      </c>
      <c r="M20" s="163">
        <v>0</v>
      </c>
      <c r="N20" s="145">
        <v>29711.853999999999</v>
      </c>
      <c r="O20" s="145">
        <v>1060.559</v>
      </c>
      <c r="P20" s="171">
        <v>30772.413</v>
      </c>
      <c r="Q20" s="7"/>
      <c r="R20" s="63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56">
        <v>0</v>
      </c>
      <c r="I21" s="157">
        <v>0</v>
      </c>
      <c r="J21" s="158">
        <v>0</v>
      </c>
      <c r="K21" s="159">
        <v>0</v>
      </c>
      <c r="L21" s="158">
        <v>0</v>
      </c>
      <c r="M21" s="159">
        <v>0</v>
      </c>
      <c r="N21" s="146">
        <v>0</v>
      </c>
      <c r="O21" s="146">
        <v>0</v>
      </c>
      <c r="P21" s="170">
        <v>0</v>
      </c>
      <c r="Q21" s="7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56">
        <v>61.127699999999997</v>
      </c>
      <c r="I22" s="157">
        <v>70.879499999999993</v>
      </c>
      <c r="J22" s="158">
        <v>72</v>
      </c>
      <c r="K22" s="159">
        <v>42</v>
      </c>
      <c r="L22" s="158">
        <v>1</v>
      </c>
      <c r="M22" s="159">
        <v>0</v>
      </c>
      <c r="N22" s="146">
        <v>29711.853999999999</v>
      </c>
      <c r="O22" s="146">
        <v>1060.559</v>
      </c>
      <c r="P22" s="170">
        <v>30772.413</v>
      </c>
      <c r="Q22" s="7"/>
      <c r="R22" s="63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61.469700000000003</v>
      </c>
      <c r="I23" s="161">
        <v>76.1233</v>
      </c>
      <c r="J23" s="162">
        <v>86</v>
      </c>
      <c r="K23" s="163">
        <v>43</v>
      </c>
      <c r="L23" s="162">
        <v>2</v>
      </c>
      <c r="M23" s="163">
        <v>1</v>
      </c>
      <c r="N23" s="145">
        <v>28513.609</v>
      </c>
      <c r="O23" s="145">
        <v>1450.702</v>
      </c>
      <c r="P23" s="171">
        <v>29964.311000000002</v>
      </c>
      <c r="Q23" s="7"/>
      <c r="R23" s="63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56">
        <v>0</v>
      </c>
      <c r="I24" s="157">
        <v>0</v>
      </c>
      <c r="J24" s="158">
        <v>0</v>
      </c>
      <c r="K24" s="159">
        <v>0</v>
      </c>
      <c r="L24" s="158">
        <v>0</v>
      </c>
      <c r="M24" s="159">
        <v>0</v>
      </c>
      <c r="N24" s="146">
        <v>0</v>
      </c>
      <c r="O24" s="146">
        <v>0</v>
      </c>
      <c r="P24" s="170">
        <v>0</v>
      </c>
      <c r="Q24" s="7"/>
      <c r="R24" s="63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56">
        <v>0</v>
      </c>
      <c r="I25" s="157">
        <v>0</v>
      </c>
      <c r="J25" s="158">
        <v>0</v>
      </c>
      <c r="K25" s="159">
        <v>0</v>
      </c>
      <c r="L25" s="158">
        <v>0</v>
      </c>
      <c r="M25" s="159">
        <v>0</v>
      </c>
      <c r="N25" s="146">
        <v>0</v>
      </c>
      <c r="O25" s="146">
        <v>0</v>
      </c>
      <c r="P25" s="170">
        <v>0</v>
      </c>
      <c r="Q25" s="7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56">
        <v>61.469700000000003</v>
      </c>
      <c r="I26" s="157">
        <v>76.1233</v>
      </c>
      <c r="J26" s="158">
        <v>86</v>
      </c>
      <c r="K26" s="159">
        <v>43</v>
      </c>
      <c r="L26" s="158">
        <v>2</v>
      </c>
      <c r="M26" s="159">
        <v>1</v>
      </c>
      <c r="N26" s="146">
        <v>28513.609</v>
      </c>
      <c r="O26" s="146">
        <v>1450.702</v>
      </c>
      <c r="P26" s="170">
        <v>29964.311000000002</v>
      </c>
      <c r="Q26" s="7"/>
      <c r="R26" s="63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159.66810000000001</v>
      </c>
      <c r="I27" s="161">
        <v>195.72550000000001</v>
      </c>
      <c r="J27" s="162">
        <v>205</v>
      </c>
      <c r="K27" s="163">
        <v>118</v>
      </c>
      <c r="L27" s="162">
        <v>0</v>
      </c>
      <c r="M27" s="163">
        <v>1</v>
      </c>
      <c r="N27" s="145">
        <v>76380.351999999999</v>
      </c>
      <c r="O27" s="145">
        <v>2360.518</v>
      </c>
      <c r="P27" s="171">
        <v>78740.87</v>
      </c>
      <c r="Q27" s="7"/>
      <c r="R27" s="63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56">
        <v>0</v>
      </c>
      <c r="I28" s="157">
        <v>0</v>
      </c>
      <c r="J28" s="158">
        <v>0</v>
      </c>
      <c r="K28" s="159">
        <v>0</v>
      </c>
      <c r="L28" s="158">
        <v>0</v>
      </c>
      <c r="M28" s="159">
        <v>0</v>
      </c>
      <c r="N28" s="146">
        <v>0</v>
      </c>
      <c r="O28" s="146">
        <v>0</v>
      </c>
      <c r="P28" s="170">
        <v>0</v>
      </c>
      <c r="Q28" s="7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56">
        <v>159.66810000000001</v>
      </c>
      <c r="I29" s="157">
        <v>195.72550000000001</v>
      </c>
      <c r="J29" s="158">
        <v>205</v>
      </c>
      <c r="K29" s="159">
        <v>118</v>
      </c>
      <c r="L29" s="158">
        <v>0</v>
      </c>
      <c r="M29" s="159">
        <v>1</v>
      </c>
      <c r="N29" s="146">
        <v>76380.351999999999</v>
      </c>
      <c r="O29" s="146">
        <v>2360.518</v>
      </c>
      <c r="P29" s="170">
        <v>78740.87</v>
      </c>
      <c r="Q29" s="7"/>
      <c r="R29" s="63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105.5749</v>
      </c>
      <c r="I30" s="161">
        <v>122.3302</v>
      </c>
      <c r="J30" s="162">
        <v>134</v>
      </c>
      <c r="K30" s="163">
        <v>77</v>
      </c>
      <c r="L30" s="162">
        <v>0</v>
      </c>
      <c r="M30" s="163">
        <v>1</v>
      </c>
      <c r="N30" s="145">
        <v>42125.013999999996</v>
      </c>
      <c r="O30" s="145">
        <v>1553.9830000000002</v>
      </c>
      <c r="P30" s="171">
        <v>43678.997000000003</v>
      </c>
      <c r="Q30" s="7"/>
      <c r="R30" s="63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50.49</v>
      </c>
      <c r="I31" s="157">
        <v>52</v>
      </c>
      <c r="J31" s="158">
        <v>52</v>
      </c>
      <c r="K31" s="159">
        <v>39</v>
      </c>
      <c r="L31" s="158">
        <v>0</v>
      </c>
      <c r="M31" s="159">
        <v>0</v>
      </c>
      <c r="N31" s="146">
        <v>15959.103999999999</v>
      </c>
      <c r="O31" s="146">
        <v>1118.9880000000001</v>
      </c>
      <c r="P31" s="170">
        <v>17078.092000000001</v>
      </c>
      <c r="Q31" s="7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56">
        <v>55.084899999999998</v>
      </c>
      <c r="I32" s="157">
        <v>70.330200000000005</v>
      </c>
      <c r="J32" s="158">
        <v>82</v>
      </c>
      <c r="K32" s="159">
        <v>38</v>
      </c>
      <c r="L32" s="158">
        <v>0</v>
      </c>
      <c r="M32" s="159">
        <v>1</v>
      </c>
      <c r="N32" s="146">
        <v>26165.91</v>
      </c>
      <c r="O32" s="146">
        <v>434.995</v>
      </c>
      <c r="P32" s="170">
        <v>26600.904999999999</v>
      </c>
      <c r="Q32" s="7"/>
      <c r="R32" s="63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158.43769999999998</v>
      </c>
      <c r="I33" s="161">
        <v>231.29859999999999</v>
      </c>
      <c r="J33" s="162">
        <v>230</v>
      </c>
      <c r="K33" s="163">
        <v>128</v>
      </c>
      <c r="L33" s="162">
        <v>3</v>
      </c>
      <c r="M33" s="163">
        <v>3</v>
      </c>
      <c r="N33" s="145">
        <v>67716.051999999996</v>
      </c>
      <c r="O33" s="145">
        <v>2648.6620000000003</v>
      </c>
      <c r="P33" s="171">
        <v>70364.713999999993</v>
      </c>
      <c r="Q33" s="7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B34" s="30"/>
      <c r="C34" s="31"/>
      <c r="D34" s="31" t="s">
        <v>111</v>
      </c>
      <c r="E34" s="31"/>
      <c r="F34" s="32" t="s">
        <v>118</v>
      </c>
      <c r="G34" s="33"/>
      <c r="H34" s="164">
        <v>158.43769999999998</v>
      </c>
      <c r="I34" s="165">
        <v>231.29859999999999</v>
      </c>
      <c r="J34" s="166">
        <v>230</v>
      </c>
      <c r="K34" s="167">
        <v>128</v>
      </c>
      <c r="L34" s="166">
        <v>3</v>
      </c>
      <c r="M34" s="167">
        <v>3</v>
      </c>
      <c r="N34" s="144">
        <v>67716.051999999996</v>
      </c>
      <c r="O34" s="144">
        <v>2648.6620000000003</v>
      </c>
      <c r="P34" s="172">
        <v>70364.713999999993</v>
      </c>
      <c r="Q34" s="2" t="s">
        <v>45</v>
      </c>
    </row>
    <row r="35" spans="1:26" ht="13.5" x14ac:dyDescent="0.25">
      <c r="B35" s="9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93" t="s">
        <v>163</v>
      </c>
    </row>
    <row r="36" spans="1:26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6">
    <cfRule type="expression" dxfId="67" priority="2" stopIfTrue="1">
      <formula>Q6=" "</formula>
    </cfRule>
  </conditionalFormatting>
  <conditionalFormatting sqref="E2">
    <cfRule type="expression" dxfId="66" priority="3" stopIfTrue="1">
      <formula>#REF!=" ?"</formula>
    </cfRule>
  </conditionalFormatting>
  <conditionalFormatting sqref="P35">
    <cfRule type="expression" dxfId="6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190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75" x14ac:dyDescent="0.2">
      <c r="B3" s="95" t="s">
        <v>42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26" s="3" customFormat="1" ht="15.75" x14ac:dyDescent="0.2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3.5" customHeight="1" x14ac:dyDescent="0.2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x14ac:dyDescent="0.2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15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949.37389999999994</v>
      </c>
      <c r="I12" s="98">
        <v>940.26090000000011</v>
      </c>
      <c r="J12" s="149">
        <v>0</v>
      </c>
      <c r="K12" s="168">
        <v>198.70519999999999</v>
      </c>
      <c r="L12" s="122">
        <v>469023.18700000003</v>
      </c>
      <c r="M12" s="168">
        <v>66612.974000000002</v>
      </c>
      <c r="N12" s="100">
        <v>41169.51770354477</v>
      </c>
      <c r="O12" s="173">
        <v>41349.926653336326</v>
      </c>
      <c r="P12" s="174" t="s">
        <v>281</v>
      </c>
      <c r="Q12" s="101">
        <v>27936.265214330913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387.52689999999996</v>
      </c>
      <c r="I13" s="103">
        <v>383.55719999999997</v>
      </c>
      <c r="J13" s="153">
        <v>0</v>
      </c>
      <c r="K13" s="169">
        <v>96.203000000000003</v>
      </c>
      <c r="L13" s="124">
        <v>201239.33500000002</v>
      </c>
      <c r="M13" s="169">
        <v>35978.535000000003</v>
      </c>
      <c r="N13" s="105">
        <v>43274.272272023794</v>
      </c>
      <c r="O13" s="175">
        <v>43466.829284741194</v>
      </c>
      <c r="P13" s="176" t="s">
        <v>281</v>
      </c>
      <c r="Q13" s="106">
        <v>31165.46521418251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387.52689999999996</v>
      </c>
      <c r="I14" s="118">
        <v>383.55719999999997</v>
      </c>
      <c r="J14" s="157">
        <v>0</v>
      </c>
      <c r="K14" s="170">
        <v>96.203000000000003</v>
      </c>
      <c r="L14" s="130">
        <v>201239.33500000002</v>
      </c>
      <c r="M14" s="170">
        <v>35978.535000000003</v>
      </c>
      <c r="N14" s="120">
        <v>43274.272272023794</v>
      </c>
      <c r="O14" s="177">
        <v>43466.829284741194</v>
      </c>
      <c r="P14" s="178" t="s">
        <v>281</v>
      </c>
      <c r="Q14" s="121">
        <v>31165.46521418251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61">
        <v>0</v>
      </c>
      <c r="K15" s="171">
        <v>0</v>
      </c>
      <c r="L15" s="128">
        <v>0</v>
      </c>
      <c r="M15" s="171">
        <v>0</v>
      </c>
      <c r="N15" s="115" t="s">
        <v>281</v>
      </c>
      <c r="O15" s="179" t="s">
        <v>281</v>
      </c>
      <c r="P15" s="180" t="s">
        <v>281</v>
      </c>
      <c r="Q15" s="116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18">
        <v>0</v>
      </c>
      <c r="J16" s="157">
        <v>0</v>
      </c>
      <c r="K16" s="170">
        <v>0</v>
      </c>
      <c r="L16" s="130">
        <v>0</v>
      </c>
      <c r="M16" s="170">
        <v>0</v>
      </c>
      <c r="N16" s="120" t="s">
        <v>281</v>
      </c>
      <c r="O16" s="177" t="s">
        <v>281</v>
      </c>
      <c r="P16" s="178" t="s">
        <v>281</v>
      </c>
      <c r="Q16" s="12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94.534599999999998</v>
      </c>
      <c r="I17" s="113">
        <v>94.534599999999998</v>
      </c>
      <c r="J17" s="161">
        <v>0</v>
      </c>
      <c r="K17" s="171">
        <v>23.536499999999997</v>
      </c>
      <c r="L17" s="128">
        <v>47444.865000000005</v>
      </c>
      <c r="M17" s="171">
        <v>6526.5450000000001</v>
      </c>
      <c r="N17" s="115">
        <v>41823.192249187079</v>
      </c>
      <c r="O17" s="179">
        <v>20256.68027015153</v>
      </c>
      <c r="P17" s="180" t="s">
        <v>281</v>
      </c>
      <c r="Q17" s="116">
        <v>23107.885624455637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44.622999999999998</v>
      </c>
      <c r="I18" s="118">
        <v>44.622999999999998</v>
      </c>
      <c r="J18" s="157">
        <v>0</v>
      </c>
      <c r="K18" s="170">
        <v>9.9027999999999992</v>
      </c>
      <c r="L18" s="130">
        <v>22979.486000000001</v>
      </c>
      <c r="M18" s="170">
        <v>3029.732</v>
      </c>
      <c r="N18" s="120">
        <v>42914.128737795909</v>
      </c>
      <c r="O18" s="177">
        <v>42914.128737795909</v>
      </c>
      <c r="P18" s="178" t="s">
        <v>281</v>
      </c>
      <c r="Q18" s="121">
        <v>25495.583740625549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49.9116</v>
      </c>
      <c r="I19" s="118">
        <v>49.9116</v>
      </c>
      <c r="J19" s="157">
        <v>0</v>
      </c>
      <c r="K19" s="170">
        <v>13.633699999999999</v>
      </c>
      <c r="L19" s="130">
        <v>24465.379000000001</v>
      </c>
      <c r="M19" s="170">
        <v>3496.8130000000001</v>
      </c>
      <c r="N19" s="120">
        <v>40847.850666645296</v>
      </c>
      <c r="O19" s="177">
        <v>0</v>
      </c>
      <c r="P19" s="178" t="s">
        <v>281</v>
      </c>
      <c r="Q19" s="121">
        <v>21373.587751918654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52.353700000000003</v>
      </c>
      <c r="I20" s="113">
        <v>52.353700000000003</v>
      </c>
      <c r="J20" s="161">
        <v>0</v>
      </c>
      <c r="K20" s="171">
        <v>8.7739999999999991</v>
      </c>
      <c r="L20" s="128">
        <v>27098.91</v>
      </c>
      <c r="M20" s="171">
        <v>2612.944</v>
      </c>
      <c r="N20" s="115">
        <v>43134.343895464881</v>
      </c>
      <c r="O20" s="179">
        <v>82076.798456142234</v>
      </c>
      <c r="P20" s="180" t="s">
        <v>281</v>
      </c>
      <c r="Q20" s="116">
        <v>24817.111161765828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57">
        <v>0</v>
      </c>
      <c r="K21" s="170">
        <v>0</v>
      </c>
      <c r="L21" s="130">
        <v>0</v>
      </c>
      <c r="M21" s="170">
        <v>0</v>
      </c>
      <c r="N21" s="120" t="s">
        <v>281</v>
      </c>
      <c r="O21" s="177" t="s">
        <v>281</v>
      </c>
      <c r="P21" s="178" t="s">
        <v>281</v>
      </c>
      <c r="Q21" s="121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52.353700000000003</v>
      </c>
      <c r="I22" s="118">
        <v>52.353700000000003</v>
      </c>
      <c r="J22" s="157">
        <v>0</v>
      </c>
      <c r="K22" s="170">
        <v>8.7739999999999991</v>
      </c>
      <c r="L22" s="130">
        <v>27098.91</v>
      </c>
      <c r="M22" s="170">
        <v>2612.944</v>
      </c>
      <c r="N22" s="120">
        <v>43134.343895464881</v>
      </c>
      <c r="O22" s="177">
        <v>43134.343895464881</v>
      </c>
      <c r="P22" s="178" t="s">
        <v>281</v>
      </c>
      <c r="Q22" s="121">
        <v>24817.111161765828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51.026299999999999</v>
      </c>
      <c r="I23" s="113">
        <v>51.026299999999999</v>
      </c>
      <c r="J23" s="161">
        <v>0</v>
      </c>
      <c r="K23" s="171">
        <v>10.4434</v>
      </c>
      <c r="L23" s="128">
        <v>25285.666000000001</v>
      </c>
      <c r="M23" s="171">
        <v>3227.9430000000002</v>
      </c>
      <c r="N23" s="115">
        <v>41295.152369137744</v>
      </c>
      <c r="O23" s="179">
        <v>41295.152369137744</v>
      </c>
      <c r="P23" s="180" t="s">
        <v>281</v>
      </c>
      <c r="Q23" s="116">
        <v>25757.440105712696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57">
        <v>0</v>
      </c>
      <c r="K24" s="170">
        <v>0</v>
      </c>
      <c r="L24" s="130">
        <v>0</v>
      </c>
      <c r="M24" s="170">
        <v>0</v>
      </c>
      <c r="N24" s="120" t="s">
        <v>281</v>
      </c>
      <c r="O24" s="177" t="s">
        <v>281</v>
      </c>
      <c r="P24" s="178" t="s">
        <v>281</v>
      </c>
      <c r="Q24" s="121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57">
        <v>0</v>
      </c>
      <c r="K25" s="170">
        <v>0</v>
      </c>
      <c r="L25" s="130">
        <v>0</v>
      </c>
      <c r="M25" s="170">
        <v>0</v>
      </c>
      <c r="N25" s="120" t="s">
        <v>281</v>
      </c>
      <c r="O25" s="177" t="s">
        <v>281</v>
      </c>
      <c r="P25" s="178" t="s">
        <v>281</v>
      </c>
      <c r="Q25" s="121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51.026299999999999</v>
      </c>
      <c r="I26" s="118">
        <v>51.026299999999999</v>
      </c>
      <c r="J26" s="157">
        <v>0</v>
      </c>
      <c r="K26" s="170">
        <v>10.4434</v>
      </c>
      <c r="L26" s="130">
        <v>25285.666000000001</v>
      </c>
      <c r="M26" s="170">
        <v>3227.9430000000002</v>
      </c>
      <c r="N26" s="120">
        <v>41295.152369137744</v>
      </c>
      <c r="O26" s="177">
        <v>41295.152369137744</v>
      </c>
      <c r="P26" s="178" t="s">
        <v>281</v>
      </c>
      <c r="Q26" s="121">
        <v>25757.440105712696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139.08580000000001</v>
      </c>
      <c r="I27" s="113">
        <v>139.08580000000001</v>
      </c>
      <c r="J27" s="161">
        <v>0</v>
      </c>
      <c r="K27" s="171">
        <v>20.5823</v>
      </c>
      <c r="L27" s="128">
        <v>69097.059000000008</v>
      </c>
      <c r="M27" s="171">
        <v>7283.2929999999997</v>
      </c>
      <c r="N27" s="115">
        <v>41399.540787053753</v>
      </c>
      <c r="O27" s="179">
        <v>41399.540787053753</v>
      </c>
      <c r="P27" s="180" t="s">
        <v>281</v>
      </c>
      <c r="Q27" s="116">
        <v>29488.496588492704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57">
        <v>0</v>
      </c>
      <c r="K28" s="170">
        <v>0</v>
      </c>
      <c r="L28" s="130">
        <v>0</v>
      </c>
      <c r="M28" s="170">
        <v>0</v>
      </c>
      <c r="N28" s="120" t="s">
        <v>281</v>
      </c>
      <c r="O28" s="177" t="s">
        <v>281</v>
      </c>
      <c r="P28" s="178" t="s">
        <v>281</v>
      </c>
      <c r="Q28" s="121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139.08580000000001</v>
      </c>
      <c r="I29" s="118">
        <v>139.08580000000001</v>
      </c>
      <c r="J29" s="157">
        <v>0</v>
      </c>
      <c r="K29" s="170">
        <v>20.5823</v>
      </c>
      <c r="L29" s="130">
        <v>69097.059000000008</v>
      </c>
      <c r="M29" s="170">
        <v>7283.2929999999997</v>
      </c>
      <c r="N29" s="120">
        <v>41399.540787053753</v>
      </c>
      <c r="O29" s="177">
        <v>41399.540787053753</v>
      </c>
      <c r="P29" s="178" t="s">
        <v>281</v>
      </c>
      <c r="Q29" s="121">
        <v>29488.496588492704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95.770399999999995</v>
      </c>
      <c r="I30" s="113">
        <v>93.770399999999995</v>
      </c>
      <c r="J30" s="161">
        <v>0</v>
      </c>
      <c r="K30" s="171">
        <v>9.8044999999999991</v>
      </c>
      <c r="L30" s="128">
        <v>39550.603000000003</v>
      </c>
      <c r="M30" s="171">
        <v>2574.4110000000001</v>
      </c>
      <c r="N30" s="115">
        <v>34414.42850122098</v>
      </c>
      <c r="O30" s="179">
        <v>34707.056633365471</v>
      </c>
      <c r="P30" s="180" t="s">
        <v>281</v>
      </c>
      <c r="Q30" s="116">
        <v>21881.202509051971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47.51</v>
      </c>
      <c r="I31" s="118">
        <v>46.51</v>
      </c>
      <c r="J31" s="157">
        <v>0</v>
      </c>
      <c r="K31" s="170">
        <v>2.98</v>
      </c>
      <c r="L31" s="130">
        <v>15329.724</v>
      </c>
      <c r="M31" s="170">
        <v>629.38</v>
      </c>
      <c r="N31" s="120">
        <v>26888.591875394657</v>
      </c>
      <c r="O31" s="177">
        <v>27018.673403569122</v>
      </c>
      <c r="P31" s="178" t="s">
        <v>281</v>
      </c>
      <c r="Q31" s="121">
        <v>17600.111856823267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48.260399999999997</v>
      </c>
      <c r="I32" s="118">
        <v>47.260399999999997</v>
      </c>
      <c r="J32" s="157">
        <v>0</v>
      </c>
      <c r="K32" s="170">
        <v>6.8244999999999996</v>
      </c>
      <c r="L32" s="130">
        <v>24220.879000000001</v>
      </c>
      <c r="M32" s="170">
        <v>1945.0309999999999</v>
      </c>
      <c r="N32" s="120">
        <v>41823.246042994535</v>
      </c>
      <c r="O32" s="177">
        <v>42273.363816923542</v>
      </c>
      <c r="P32" s="178" t="s">
        <v>281</v>
      </c>
      <c r="Q32" s="121">
        <v>23750.592228978927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129.0762</v>
      </c>
      <c r="I33" s="113">
        <v>125.9329</v>
      </c>
      <c r="J33" s="161">
        <v>0</v>
      </c>
      <c r="K33" s="171">
        <v>29.361499999999999</v>
      </c>
      <c r="L33" s="128">
        <v>59306.749000000003</v>
      </c>
      <c r="M33" s="171">
        <v>8409.3029999999999</v>
      </c>
      <c r="N33" s="115">
        <v>38289.235996514719</v>
      </c>
      <c r="O33" s="179">
        <v>38719.040060222549</v>
      </c>
      <c r="P33" s="180" t="s">
        <v>281</v>
      </c>
      <c r="Q33" s="116">
        <v>23867.147455000595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129.0762</v>
      </c>
      <c r="I34" s="108">
        <v>125.9329</v>
      </c>
      <c r="J34" s="165">
        <v>0</v>
      </c>
      <c r="K34" s="172">
        <v>29.361499999999999</v>
      </c>
      <c r="L34" s="126">
        <v>59306.749000000003</v>
      </c>
      <c r="M34" s="172">
        <v>8409.3029999999999</v>
      </c>
      <c r="N34" s="110">
        <v>38289.235996514719</v>
      </c>
      <c r="O34" s="181">
        <v>38719.040060222549</v>
      </c>
      <c r="P34" s="182" t="s">
        <v>281</v>
      </c>
      <c r="Q34" s="111">
        <v>23867.147455000595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4" priority="2" stopIfTrue="1">
      <formula>R6=" "</formula>
    </cfRule>
  </conditionalFormatting>
  <conditionalFormatting sqref="E2">
    <cfRule type="expression" dxfId="63" priority="4" stopIfTrue="1">
      <formula>#REF!=" ?"</formula>
    </cfRule>
  </conditionalFormatting>
  <conditionalFormatting sqref="Q35">
    <cfRule type="expression" dxfId="6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0" style="18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0" t="s">
        <v>191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75" x14ac:dyDescent="0.2">
      <c r="B3" s="95" t="s">
        <v>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25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75" x14ac:dyDescent="0.2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5" thickBot="1" x14ac:dyDescent="0.25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">
      <c r="A7" s="6"/>
      <c r="B7" s="395" t="s">
        <v>82</v>
      </c>
      <c r="C7" s="396"/>
      <c r="D7" s="396"/>
      <c r="E7" s="396"/>
      <c r="F7" s="396"/>
      <c r="G7" s="397"/>
      <c r="H7" s="446" t="s">
        <v>20</v>
      </c>
      <c r="I7" s="420" t="s">
        <v>19</v>
      </c>
      <c r="J7" s="449" t="s">
        <v>105</v>
      </c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20" t="s">
        <v>17</v>
      </c>
      <c r="V7" s="423" t="s">
        <v>18</v>
      </c>
      <c r="W7" s="185"/>
      <c r="X7" s="185"/>
      <c r="Y7" s="185"/>
      <c r="Z7" s="185"/>
    </row>
    <row r="8" spans="1:26" ht="8.1" customHeight="1" x14ac:dyDescent="0.2">
      <c r="A8" s="6"/>
      <c r="B8" s="398"/>
      <c r="C8" s="399"/>
      <c r="D8" s="399"/>
      <c r="E8" s="399"/>
      <c r="F8" s="399"/>
      <c r="G8" s="400"/>
      <c r="H8" s="412"/>
      <c r="I8" s="485"/>
      <c r="J8" s="490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85"/>
      <c r="V8" s="418"/>
      <c r="W8" s="386"/>
      <c r="X8" s="386"/>
      <c r="Y8" s="386"/>
      <c r="Z8" s="386"/>
    </row>
    <row r="9" spans="1:26" ht="24.95" customHeight="1" x14ac:dyDescent="0.2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37" t="s">
        <v>137</v>
      </c>
      <c r="R9" s="391" t="s">
        <v>138</v>
      </c>
      <c r="S9" s="391" t="s">
        <v>94</v>
      </c>
      <c r="T9" s="430" t="s">
        <v>139</v>
      </c>
      <c r="U9" s="485"/>
      <c r="V9" s="418"/>
      <c r="W9" s="386"/>
      <c r="X9" s="386"/>
      <c r="Y9" s="386"/>
      <c r="Z9" s="386"/>
    </row>
    <row r="10" spans="1:26" ht="24.95" customHeight="1" x14ac:dyDescent="0.2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2"/>
      <c r="L10" s="492"/>
      <c r="M10" s="492"/>
      <c r="N10" s="492"/>
      <c r="O10" s="435"/>
      <c r="P10" s="492"/>
      <c r="Q10" s="492"/>
      <c r="R10" s="492"/>
      <c r="S10" s="492"/>
      <c r="T10" s="493"/>
      <c r="U10" s="485"/>
      <c r="V10" s="418"/>
      <c r="W10" s="386"/>
      <c r="X10" s="386"/>
      <c r="Y10" s="386"/>
      <c r="Z10" s="386"/>
    </row>
    <row r="11" spans="1:26" ht="24.95" customHeight="1" thickBot="1" x14ac:dyDescent="0.25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36"/>
      <c r="P11" s="392"/>
      <c r="Q11" s="392"/>
      <c r="R11" s="392"/>
      <c r="S11" s="392"/>
      <c r="T11" s="494"/>
      <c r="U11" s="486"/>
      <c r="V11" s="495"/>
      <c r="W11" s="387"/>
      <c r="X11" s="386"/>
      <c r="Y11" s="386"/>
      <c r="Z11" s="386"/>
    </row>
    <row r="12" spans="1:26" ht="14.25" thickTop="1" thickBot="1" x14ac:dyDescent="0.25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1027.9649999999999</v>
      </c>
      <c r="I12" s="194">
        <v>38832.837207492477</v>
      </c>
      <c r="J12" s="173">
        <v>26130.188365686903</v>
      </c>
      <c r="K12" s="195">
        <v>6599.8007390005187</v>
      </c>
      <c r="L12" s="195">
        <v>591.12242796852684</v>
      </c>
      <c r="M12" s="195">
        <v>123.87946087658628</v>
      </c>
      <c r="N12" s="195">
        <v>332.92848816188621</v>
      </c>
      <c r="O12" s="195">
        <v>10.961786960969812</v>
      </c>
      <c r="P12" s="195">
        <v>68.765392466345318</v>
      </c>
      <c r="Q12" s="195">
        <v>33857.646661121726</v>
      </c>
      <c r="R12" s="195">
        <v>2257.5737014392516</v>
      </c>
      <c r="S12" s="195">
        <v>2717.6168449314905</v>
      </c>
      <c r="T12" s="196">
        <v>4975.1905463707426</v>
      </c>
      <c r="U12" s="142">
        <v>1027.9649999999999</v>
      </c>
      <c r="V12" s="101">
        <v>38831.844955810753</v>
      </c>
      <c r="W12" s="186"/>
      <c r="X12" s="186"/>
      <c r="Y12" s="186"/>
      <c r="Z12" s="186"/>
    </row>
    <row r="13" spans="1:26" ht="12.75" customHeight="1" thickTop="1" x14ac:dyDescent="0.2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436.70080000000002</v>
      </c>
      <c r="I13" s="197">
        <v>38612.745843378347</v>
      </c>
      <c r="J13" s="175">
        <v>26032.275416028551</v>
      </c>
      <c r="K13" s="198">
        <v>6514.1064545794261</v>
      </c>
      <c r="L13" s="198">
        <v>564.43813094304676</v>
      </c>
      <c r="M13" s="198">
        <v>156.01013325370596</v>
      </c>
      <c r="N13" s="198">
        <v>182.89352801735194</v>
      </c>
      <c r="O13" s="198">
        <v>17.331088012662217</v>
      </c>
      <c r="P13" s="198">
        <v>40.88306379715052</v>
      </c>
      <c r="Q13" s="198">
        <v>33507.937814631885</v>
      </c>
      <c r="R13" s="198">
        <v>2651.5211711695206</v>
      </c>
      <c r="S13" s="198">
        <v>2453.2868575769344</v>
      </c>
      <c r="T13" s="199">
        <v>5104.8080287464545</v>
      </c>
      <c r="U13" s="143">
        <v>436.70080000000002</v>
      </c>
      <c r="V13" s="106">
        <v>38612.745843378347</v>
      </c>
      <c r="W13" s="186"/>
      <c r="X13" s="186"/>
      <c r="Y13" s="186"/>
      <c r="Z13" s="186"/>
    </row>
    <row r="14" spans="1:26" ht="13.5" thickBot="1" x14ac:dyDescent="0.25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436.70080000000002</v>
      </c>
      <c r="I14" s="200">
        <v>38612.745843378347</v>
      </c>
      <c r="J14" s="177">
        <v>26032.275416028551</v>
      </c>
      <c r="K14" s="201">
        <v>6514.1064545794261</v>
      </c>
      <c r="L14" s="201">
        <v>564.43813094304676</v>
      </c>
      <c r="M14" s="201">
        <v>156.01013325370596</v>
      </c>
      <c r="N14" s="201">
        <v>182.89352801735194</v>
      </c>
      <c r="O14" s="201">
        <v>17.331088012662217</v>
      </c>
      <c r="P14" s="201">
        <v>40.88306379715052</v>
      </c>
      <c r="Q14" s="201">
        <v>33507.937814631885</v>
      </c>
      <c r="R14" s="201">
        <v>2651.5211711695206</v>
      </c>
      <c r="S14" s="201">
        <v>2453.2868575769344</v>
      </c>
      <c r="T14" s="202">
        <v>5104.8080287464545</v>
      </c>
      <c r="U14" s="146">
        <v>436.70080000000002</v>
      </c>
      <c r="V14" s="121">
        <v>38612.745843378347</v>
      </c>
      <c r="W14" s="187"/>
      <c r="X14" s="187"/>
      <c r="Y14" s="187"/>
      <c r="Z14" s="187"/>
    </row>
    <row r="15" spans="1:26" x14ac:dyDescent="0.2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3.5" thickBot="1" x14ac:dyDescent="0.25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117.65389999999999</v>
      </c>
      <c r="I17" s="203">
        <v>38103.74043416042</v>
      </c>
      <c r="J17" s="179">
        <v>25688.494672368135</v>
      </c>
      <c r="K17" s="204">
        <v>7048.2427696829436</v>
      </c>
      <c r="L17" s="204">
        <v>577.65261783360631</v>
      </c>
      <c r="M17" s="204">
        <v>81.10582536292182</v>
      </c>
      <c r="N17" s="204">
        <v>245.24898877130295</v>
      </c>
      <c r="O17" s="204">
        <v>4.095345189010593</v>
      </c>
      <c r="P17" s="204">
        <v>56.877275919738601</v>
      </c>
      <c r="Q17" s="204">
        <v>33701.717495127661</v>
      </c>
      <c r="R17" s="204">
        <v>2110.1191715701734</v>
      </c>
      <c r="S17" s="204">
        <v>2291.9037674625888</v>
      </c>
      <c r="T17" s="205">
        <v>4402.0229390327622</v>
      </c>
      <c r="U17" s="145">
        <v>117.65389999999999</v>
      </c>
      <c r="V17" s="116">
        <v>38103.74043416042</v>
      </c>
      <c r="W17" s="186"/>
      <c r="X17" s="186"/>
      <c r="Y17" s="186"/>
      <c r="Z17" s="186"/>
    </row>
    <row r="18" spans="1:26" x14ac:dyDescent="0.2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54.525799999999997</v>
      </c>
      <c r="I18" s="200">
        <v>39750.628754338926</v>
      </c>
      <c r="J18" s="177">
        <v>26099.815744717795</v>
      </c>
      <c r="K18" s="201">
        <v>7151.203344716324</v>
      </c>
      <c r="L18" s="201">
        <v>592.52378384789097</v>
      </c>
      <c r="M18" s="201">
        <v>95.341715909410482</v>
      </c>
      <c r="N18" s="201">
        <v>0</v>
      </c>
      <c r="O18" s="201">
        <v>8.8367953030186328</v>
      </c>
      <c r="P18" s="201">
        <v>115.89926236753978</v>
      </c>
      <c r="Q18" s="201">
        <v>34063.620646861978</v>
      </c>
      <c r="R18" s="201">
        <v>2637.0803668477433</v>
      </c>
      <c r="S18" s="201">
        <v>3049.9277406292072</v>
      </c>
      <c r="T18" s="202">
        <v>5687.0081074769514</v>
      </c>
      <c r="U18" s="146">
        <v>54.525799999999997</v>
      </c>
      <c r="V18" s="121">
        <v>39750.628754338926</v>
      </c>
      <c r="W18" s="187"/>
      <c r="X18" s="187"/>
      <c r="Y18" s="187"/>
      <c r="Z18" s="187"/>
    </row>
    <row r="19" spans="1:26" ht="13.5" thickBot="1" x14ac:dyDescent="0.25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63.128100000000003</v>
      </c>
      <c r="I19" s="200">
        <v>36681.269249879741</v>
      </c>
      <c r="J19" s="177">
        <v>25333.223239730007</v>
      </c>
      <c r="K19" s="201">
        <v>6959.312361161933</v>
      </c>
      <c r="L19" s="201">
        <v>564.80790646320736</v>
      </c>
      <c r="M19" s="201">
        <v>68.809822144707866</v>
      </c>
      <c r="N19" s="201">
        <v>457.07854346954838</v>
      </c>
      <c r="O19" s="201">
        <v>0</v>
      </c>
      <c r="P19" s="201">
        <v>5.8980601876713115</v>
      </c>
      <c r="Q19" s="201">
        <v>33389.129933157077</v>
      </c>
      <c r="R19" s="201">
        <v>1654.9655911287261</v>
      </c>
      <c r="S19" s="201">
        <v>1637.1737255939379</v>
      </c>
      <c r="T19" s="202">
        <v>3292.1393167226638</v>
      </c>
      <c r="U19" s="146">
        <v>63.128100000000003</v>
      </c>
      <c r="V19" s="121">
        <v>36681.269249879741</v>
      </c>
      <c r="W19" s="187"/>
      <c r="X19" s="187"/>
      <c r="Y19" s="187"/>
      <c r="Z19" s="187"/>
    </row>
    <row r="20" spans="1:26" x14ac:dyDescent="0.2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61.127699999999997</v>
      </c>
      <c r="I20" s="203">
        <v>40505.169233151806</v>
      </c>
      <c r="J20" s="179">
        <v>25373.228230954763</v>
      </c>
      <c r="K20" s="204">
        <v>7992.0614276888118</v>
      </c>
      <c r="L20" s="204">
        <v>696.05105377758366</v>
      </c>
      <c r="M20" s="204">
        <v>120.0614996692716</v>
      </c>
      <c r="N20" s="204">
        <v>665.24259869093714</v>
      </c>
      <c r="O20" s="204">
        <v>0</v>
      </c>
      <c r="P20" s="204">
        <v>4.0611703041338059</v>
      </c>
      <c r="Q20" s="204">
        <v>34850.705981085499</v>
      </c>
      <c r="R20" s="204">
        <v>1447.5720499871579</v>
      </c>
      <c r="S20" s="204">
        <v>4206.8912020791449</v>
      </c>
      <c r="T20" s="205">
        <v>5654.4632520663035</v>
      </c>
      <c r="U20" s="145">
        <v>61.127699999999997</v>
      </c>
      <c r="V20" s="116">
        <v>40505.169233151806</v>
      </c>
      <c r="W20" s="186"/>
      <c r="X20" s="186"/>
      <c r="Y20" s="186"/>
      <c r="Z20" s="186"/>
    </row>
    <row r="21" spans="1:26" x14ac:dyDescent="0.2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3.5" thickBot="1" x14ac:dyDescent="0.25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61.127699999999997</v>
      </c>
      <c r="I22" s="200">
        <v>40505.169233151806</v>
      </c>
      <c r="J22" s="177">
        <v>25373.228230954763</v>
      </c>
      <c r="K22" s="201">
        <v>7992.0614276888118</v>
      </c>
      <c r="L22" s="201">
        <v>696.05105377758366</v>
      </c>
      <c r="M22" s="201">
        <v>120.0614996692716</v>
      </c>
      <c r="N22" s="201">
        <v>665.24259869093714</v>
      </c>
      <c r="O22" s="201">
        <v>0</v>
      </c>
      <c r="P22" s="201">
        <v>4.0611703041338059</v>
      </c>
      <c r="Q22" s="201">
        <v>34850.705981085499</v>
      </c>
      <c r="R22" s="201">
        <v>1447.5720499871579</v>
      </c>
      <c r="S22" s="201">
        <v>4206.8912020791449</v>
      </c>
      <c r="T22" s="202">
        <v>5654.4632520663035</v>
      </c>
      <c r="U22" s="146">
        <v>61.127699999999997</v>
      </c>
      <c r="V22" s="121">
        <v>40505.169233151806</v>
      </c>
      <c r="W22" s="187"/>
      <c r="X22" s="187"/>
      <c r="Y22" s="187"/>
      <c r="Z22" s="187"/>
    </row>
    <row r="23" spans="1:26" x14ac:dyDescent="0.2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60.761499999999998</v>
      </c>
      <c r="I23" s="203">
        <v>38900.640208026467</v>
      </c>
      <c r="J23" s="179">
        <v>27535.901297148142</v>
      </c>
      <c r="K23" s="204">
        <v>5234.6620255699199</v>
      </c>
      <c r="L23" s="204">
        <v>511.45873620631488</v>
      </c>
      <c r="M23" s="204">
        <v>0</v>
      </c>
      <c r="N23" s="204">
        <v>420.08508677369718</v>
      </c>
      <c r="O23" s="204">
        <v>0</v>
      </c>
      <c r="P23" s="204">
        <v>0.55682189105491686</v>
      </c>
      <c r="Q23" s="204">
        <v>33702.663967589127</v>
      </c>
      <c r="R23" s="204">
        <v>1111.546785382191</v>
      </c>
      <c r="S23" s="204">
        <v>4086.4294550551476</v>
      </c>
      <c r="T23" s="205">
        <v>5197.9762404373387</v>
      </c>
      <c r="U23" s="145">
        <v>60.761499999999998</v>
      </c>
      <c r="V23" s="116">
        <v>38900.640208026467</v>
      </c>
      <c r="W23" s="186"/>
      <c r="X23" s="186"/>
      <c r="Y23" s="186"/>
      <c r="Z23" s="186"/>
    </row>
    <row r="24" spans="1:26" x14ac:dyDescent="0.2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3.5" thickBot="1" x14ac:dyDescent="0.25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60.761499999999998</v>
      </c>
      <c r="I26" s="200">
        <v>38900.640208026467</v>
      </c>
      <c r="J26" s="177">
        <v>27535.901297148142</v>
      </c>
      <c r="K26" s="201">
        <v>5234.6620255699199</v>
      </c>
      <c r="L26" s="201">
        <v>511.45873620631488</v>
      </c>
      <c r="M26" s="201">
        <v>0</v>
      </c>
      <c r="N26" s="201">
        <v>420.08508677369718</v>
      </c>
      <c r="O26" s="201">
        <v>0</v>
      </c>
      <c r="P26" s="201">
        <v>0.55682189105491686</v>
      </c>
      <c r="Q26" s="201">
        <v>33702.663967589127</v>
      </c>
      <c r="R26" s="201">
        <v>1111.546785382191</v>
      </c>
      <c r="S26" s="201">
        <v>4086.4294550551476</v>
      </c>
      <c r="T26" s="202">
        <v>5197.9762404373387</v>
      </c>
      <c r="U26" s="146">
        <v>60.761499999999998</v>
      </c>
      <c r="V26" s="121">
        <v>38900.640208026467</v>
      </c>
      <c r="W26" s="187"/>
      <c r="X26" s="187"/>
      <c r="Y26" s="187"/>
      <c r="Z26" s="187"/>
    </row>
    <row r="27" spans="1:26" x14ac:dyDescent="0.2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159.66810000000001</v>
      </c>
      <c r="I27" s="203">
        <v>39813.083097583884</v>
      </c>
      <c r="J27" s="179">
        <v>27263.678530652018</v>
      </c>
      <c r="K27" s="204">
        <v>6218.1002341732637</v>
      </c>
      <c r="L27" s="204">
        <v>743.70000436321754</v>
      </c>
      <c r="M27" s="204">
        <v>148.37445091829028</v>
      </c>
      <c r="N27" s="204">
        <v>358.20920605514397</v>
      </c>
      <c r="O27" s="204">
        <v>15.674702711437035</v>
      </c>
      <c r="P27" s="204">
        <v>254.33748715825723</v>
      </c>
      <c r="Q27" s="204">
        <v>35002.074616031634</v>
      </c>
      <c r="R27" s="204">
        <v>2174.2482269992147</v>
      </c>
      <c r="S27" s="204">
        <v>2636.7602545530376</v>
      </c>
      <c r="T27" s="205">
        <v>4811.0084815522523</v>
      </c>
      <c r="U27" s="145">
        <v>159.66810000000001</v>
      </c>
      <c r="V27" s="116">
        <v>39813.083097583884</v>
      </c>
      <c r="W27" s="186"/>
      <c r="X27" s="186"/>
      <c r="Y27" s="186"/>
      <c r="Z27" s="186"/>
    </row>
    <row r="28" spans="1:26" x14ac:dyDescent="0.2">
      <c r="A28" s="34"/>
      <c r="B28" s="64"/>
      <c r="C28" s="65"/>
      <c r="D28" s="44" t="s">
        <v>108</v>
      </c>
      <c r="E28" s="65"/>
      <c r="F28" s="66"/>
      <c r="G28" s="67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3.5" thickBot="1" x14ac:dyDescent="0.25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159.66810000000001</v>
      </c>
      <c r="I29" s="200">
        <v>39813.083097583884</v>
      </c>
      <c r="J29" s="177">
        <v>27263.678530652018</v>
      </c>
      <c r="K29" s="201">
        <v>6218.1002341732637</v>
      </c>
      <c r="L29" s="201">
        <v>743.70000436321754</v>
      </c>
      <c r="M29" s="201">
        <v>148.37445091829028</v>
      </c>
      <c r="N29" s="201">
        <v>358.20920605514397</v>
      </c>
      <c r="O29" s="201">
        <v>15.674702711437035</v>
      </c>
      <c r="P29" s="201">
        <v>254.33748715825723</v>
      </c>
      <c r="Q29" s="201">
        <v>35002.074616031634</v>
      </c>
      <c r="R29" s="201">
        <v>2174.2482269992147</v>
      </c>
      <c r="S29" s="201">
        <v>2636.7602545530376</v>
      </c>
      <c r="T29" s="202">
        <v>4811.0084815522523</v>
      </c>
      <c r="U29" s="146">
        <v>159.66810000000001</v>
      </c>
      <c r="V29" s="121">
        <v>39813.083097583884</v>
      </c>
      <c r="W29" s="187"/>
      <c r="X29" s="187"/>
      <c r="Y29" s="187"/>
      <c r="Z29" s="187"/>
    </row>
    <row r="30" spans="1:26" x14ac:dyDescent="0.2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55.084899999999998</v>
      </c>
      <c r="I30" s="203">
        <v>39584.214548814649</v>
      </c>
      <c r="J30" s="179">
        <v>26490.559723868671</v>
      </c>
      <c r="K30" s="204">
        <v>6780.4697839153741</v>
      </c>
      <c r="L30" s="204">
        <v>627.0245263826082</v>
      </c>
      <c r="M30" s="204">
        <v>114.17224442027974</v>
      </c>
      <c r="N30" s="204">
        <v>1088.1006712668384</v>
      </c>
      <c r="O30" s="204">
        <v>0</v>
      </c>
      <c r="P30" s="204">
        <v>14.609266786360692</v>
      </c>
      <c r="Q30" s="204">
        <v>35114.936216640133</v>
      </c>
      <c r="R30" s="204">
        <v>1374.5993306090538</v>
      </c>
      <c r="S30" s="204">
        <v>3094.6790015654624</v>
      </c>
      <c r="T30" s="205">
        <v>4469.2783321745164</v>
      </c>
      <c r="U30" s="145">
        <v>55.084899999999998</v>
      </c>
      <c r="V30" s="116">
        <v>39584.214548814649</v>
      </c>
      <c r="W30" s="186"/>
      <c r="X30" s="186"/>
      <c r="Y30" s="186"/>
      <c r="Z30" s="186"/>
    </row>
    <row r="31" spans="1:26" x14ac:dyDescent="0.2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3.5" thickBot="1" x14ac:dyDescent="0.25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55.084899999999998</v>
      </c>
      <c r="I32" s="200">
        <v>39584.214548814649</v>
      </c>
      <c r="J32" s="177">
        <v>26490.559723868671</v>
      </c>
      <c r="K32" s="201">
        <v>6780.4697839153741</v>
      </c>
      <c r="L32" s="201">
        <v>627.0245263826082</v>
      </c>
      <c r="M32" s="201">
        <v>114.17224442027974</v>
      </c>
      <c r="N32" s="201">
        <v>1088.1006712668384</v>
      </c>
      <c r="O32" s="201">
        <v>0</v>
      </c>
      <c r="P32" s="201">
        <v>14.609266786360692</v>
      </c>
      <c r="Q32" s="201">
        <v>35114.936216640133</v>
      </c>
      <c r="R32" s="201">
        <v>1374.5993306090538</v>
      </c>
      <c r="S32" s="201">
        <v>3094.6790015654624</v>
      </c>
      <c r="T32" s="202">
        <v>4469.2783321745164</v>
      </c>
      <c r="U32" s="146">
        <v>55.084899999999998</v>
      </c>
      <c r="V32" s="121">
        <v>39584.214548814649</v>
      </c>
      <c r="W32" s="187"/>
      <c r="X32" s="187"/>
      <c r="Y32" s="187"/>
      <c r="Z32" s="187"/>
    </row>
    <row r="33" spans="1:26" x14ac:dyDescent="0.2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136.96809999999999</v>
      </c>
      <c r="I33" s="203">
        <v>37939.534217578162</v>
      </c>
      <c r="J33" s="179">
        <v>25069.72548109134</v>
      </c>
      <c r="K33" s="204">
        <v>6844.3631521986999</v>
      </c>
      <c r="L33" s="204">
        <v>483.9794813536875</v>
      </c>
      <c r="M33" s="204">
        <v>90.186449740243646</v>
      </c>
      <c r="N33" s="204">
        <v>366.45272390675882</v>
      </c>
      <c r="O33" s="204">
        <v>5.2220188496445523</v>
      </c>
      <c r="P33" s="204">
        <v>32.463763460250966</v>
      </c>
      <c r="Q33" s="204">
        <v>32892.393070600629</v>
      </c>
      <c r="R33" s="204">
        <v>2450.3357594456911</v>
      </c>
      <c r="S33" s="204">
        <v>2596.8053875318415</v>
      </c>
      <c r="T33" s="205">
        <v>5047.141146977533</v>
      </c>
      <c r="U33" s="145">
        <v>136.96809999999999</v>
      </c>
      <c r="V33" s="116">
        <v>37932.087228096672</v>
      </c>
      <c r="W33" s="186"/>
      <c r="X33" s="186"/>
      <c r="Y33" s="186"/>
      <c r="Z33" s="186"/>
    </row>
    <row r="34" spans="1:26" ht="13.5" thickBot="1" x14ac:dyDescent="0.25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136.96809999999999</v>
      </c>
      <c r="I34" s="213">
        <v>37939.534217578162</v>
      </c>
      <c r="J34" s="181">
        <v>25069.72548109134</v>
      </c>
      <c r="K34" s="214">
        <v>6844.3631521986999</v>
      </c>
      <c r="L34" s="214">
        <v>483.9794813536875</v>
      </c>
      <c r="M34" s="214">
        <v>90.186449740243646</v>
      </c>
      <c r="N34" s="214">
        <v>366.45272390675882</v>
      </c>
      <c r="O34" s="214">
        <v>5.2220188496445523</v>
      </c>
      <c r="P34" s="214">
        <v>32.463763460250966</v>
      </c>
      <c r="Q34" s="214">
        <v>32892.393070600629</v>
      </c>
      <c r="R34" s="214">
        <v>2450.3357594456911</v>
      </c>
      <c r="S34" s="214">
        <v>2596.8053875318415</v>
      </c>
      <c r="T34" s="215">
        <v>5047.141146977533</v>
      </c>
      <c r="U34" s="144">
        <v>136.96809999999999</v>
      </c>
      <c r="V34" s="111">
        <v>37932.087228096672</v>
      </c>
      <c r="W34" s="187"/>
      <c r="X34" s="187"/>
      <c r="Y34" s="187"/>
      <c r="Z34" s="187"/>
    </row>
    <row r="35" spans="1:2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3" t="s">
        <v>163</v>
      </c>
      <c r="W35" s="188"/>
      <c r="X35" s="188"/>
      <c r="Y35" s="188"/>
      <c r="Z35" s="188"/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E2">
    <cfRule type="expression" dxfId="61" priority="4" stopIfTrue="1">
      <formula>#REF!=" ?"</formula>
    </cfRule>
  </conditionalFormatting>
  <conditionalFormatting sqref="E6">
    <cfRule type="expression" dxfId="60" priority="21" stopIfTrue="1">
      <formula>#REF!=" "</formula>
    </cfRule>
  </conditionalFormatting>
  <conditionalFormatting sqref="V35:Z35">
    <cfRule type="expression" dxfId="59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2018-06-19T12:49:22Z</cp:lastPrinted>
  <dcterms:created xsi:type="dcterms:W3CDTF">2000-09-15T13:28:07Z</dcterms:created>
  <dcterms:modified xsi:type="dcterms:W3CDTF">2020-03-06T14:13:03Z</dcterms:modified>
</cp:coreProperties>
</file>