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89CBFCE8-9D41-4CCD-B8FE-BA7D930112B1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definedNames>
    <definedName name="_xlnm.Print_Area" localSheetId="2">'B1.6.1'!$B$2:$N$24</definedName>
    <definedName name="_xlnm.Print_Area" localSheetId="5">'B1.6.1.1'!$B$2:$M$25</definedName>
    <definedName name="_xlnm.Print_Area" localSheetId="6">'B1.6.1.1a'!$B$2:$M$25</definedName>
    <definedName name="_xlnm.Print_Area" localSheetId="7">'B1.6.1.1b'!$B$2:$M$25</definedName>
    <definedName name="_xlnm.Print_Area" localSheetId="3">'B1.6.1a'!$B$2:$N$24</definedName>
    <definedName name="_xlnm.Print_Area" localSheetId="4">'B1.6.1b'!$B$2:$N$24</definedName>
    <definedName name="_xlnm.Print_Area" localSheetId="8">'B1.6.2'!$B$2:$Q$22</definedName>
    <definedName name="_xlnm.Print_Area" localSheetId="11">'B1.6.2.1'!$B$2:$S$22</definedName>
    <definedName name="_xlnm.Print_Area" localSheetId="12">'B1.6.2.1a'!$B$2:$S$22</definedName>
    <definedName name="_xlnm.Print_Area" localSheetId="13">'B1.6.2.1b'!$B$2:$S$22</definedName>
    <definedName name="_xlnm.Print_Area" localSheetId="9">'B1.6.2a'!$B$2:$Q$22</definedName>
    <definedName name="_xlnm.Print_Area" localSheetId="10">'B1.6.2b'!$B$2:$Q$22</definedName>
    <definedName name="_xlnm.Print_Area" localSheetId="14">'B1.6.3'!$B$2:$T$292</definedName>
    <definedName name="_xlnm.Print_Area" localSheetId="15">'B1.6.3.1'!$B$2:$P$292</definedName>
    <definedName name="_xlnm.Print_Area" localSheetId="16">'B1.6.4'!$B$2:$N$292</definedName>
    <definedName name="_xlnm.Print_Area" localSheetId="17">'B1.6.4.1'!$B$2:$P$292</definedName>
    <definedName name="_xlnm.Print_Area" localSheetId="18">'B1.6.5'!$B$2:$AH$290</definedName>
    <definedName name="_xlnm.Print_Area" localSheetId="19">'B1.6.5.1'!$B$2:$AH$290</definedName>
    <definedName name="_xlnm.Print_Area" localSheetId="20">'B1.6.5.2'!$B$2:$AH$290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<sst xmlns="http://schemas.openxmlformats.org/spreadsheetml/2006/main" count="7484" uniqueCount="678">
  <si>
    <t>Obchodně podnikatelská fakulta v Karviné</t>
  </si>
  <si>
    <t>Fak. elektrotechniky  a komunikač. tech.</t>
  </si>
  <si>
    <t/>
  </si>
  <si>
    <t>6B00</t>
  </si>
  <si>
    <t>6D00</t>
  </si>
  <si>
    <t>6K00</t>
  </si>
  <si>
    <t>6N00</t>
  </si>
  <si>
    <t>6P00</t>
  </si>
  <si>
    <t>6Q00</t>
  </si>
  <si>
    <t>6R00</t>
  </si>
  <si>
    <t>6S00</t>
  </si>
  <si>
    <t>7C00</t>
  </si>
  <si>
    <t>7D00</t>
  </si>
  <si>
    <t>7E00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</si>
  <si>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</si>
  <si>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</si>
  <si>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</si>
  <si>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</si>
  <si>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</si>
  <si>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</si>
  <si>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</si>
  <si>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</si>
  <si>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</si>
  <si>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</si>
  <si>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</si>
  <si>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</si>
  <si>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</si>
  <si>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</si>
  <si>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</si>
  <si>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</si>
  <si>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</si>
  <si>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</si>
  <si>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</si>
  <si>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</si>
  <si>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</si>
  <si>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</si>
  <si>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</si>
  <si>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</si>
  <si>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</si>
  <si>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</si>
  <si>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</si>
  <si>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</si>
  <si>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</si>
  <si>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</si>
  <si>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</si>
  <si>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</si>
  <si>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</si>
  <si>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</si>
  <si>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</si>
  <si>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</si>
  <si>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</si>
  <si>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</si>
  <si>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</si>
  <si>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</si>
  <si>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</si>
  <si>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</si>
  <si>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</si>
  <si>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</si>
  <si>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</si>
  <si>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</si>
  <si>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</si>
  <si>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</si>
  <si>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</si>
  <si>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</si>
  <si>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</si>
  <si>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</si>
  <si>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</si>
  <si>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</si>
  <si>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</si>
  <si>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</si>
  <si>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</si>
  <si>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</si>
  <si>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</si>
  <si>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</si>
  <si>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</si>
  <si>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</si>
  <si>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</si>
  <si>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</si>
  <si>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</si>
  <si>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</si>
  <si>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</si>
  <si>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</si>
  <si>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</si>
  <si>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</si>
  <si>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</si>
  <si>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</si>
  <si>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</si>
  <si>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</si>
  <si>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</si>
  <si>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</si>
  <si>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</si>
  <si>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</si>
  <si>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</si>
  <si>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</si>
  <si>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</si>
  <si>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</si>
  <si>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</si>
  <si>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</si>
  <si>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</si>
  <si>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</si>
  <si>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</si>
  <si>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</si>
  <si>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</si>
  <si>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</si>
  <si>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</si>
  <si>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</si>
  <si>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</si>
  <si>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</si>
  <si>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</si>
  <si>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</si>
  <si>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</si>
  <si>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</si>
  <si>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</si>
  <si>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</si>
  <si>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</si>
  <si>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</si>
  <si>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</si>
  <si>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</si>
  <si>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</si>
  <si>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</si>
  <si>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</si>
  <si>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</si>
  <si>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</si>
  <si>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</si>
  <si>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</si>
  <si>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</si>
  <si>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</si>
  <si>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</si>
  <si>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</si>
  <si>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</si>
  <si>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</si>
  <si>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</si>
  <si>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</si>
  <si>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</si>
  <si>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</si>
  <si>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</si>
  <si>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</si>
  <si>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</si>
  <si>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</si>
  <si>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</si>
  <si>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</si>
  <si>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</si>
  <si>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</si>
  <si>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</si>
  <si>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</si>
  <si>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</si>
  <si>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</si>
  <si>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</si>
  <si>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</si>
  <si>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</si>
  <si>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</si>
  <si>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</si>
  <si>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</si>
  <si>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</si>
  <si>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</si>
  <si>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</si>
  <si>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</si>
  <si>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</si>
  <si>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</si>
  <si>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</si>
  <si>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</si>
  <si>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</si>
  <si>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</si>
  <si>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</si>
  <si>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</si>
  <si>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</si>
  <si>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</si>
  <si>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</si>
  <si>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</si>
  <si>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</si>
  <si>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</si>
  <si>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</si>
  <si>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</si>
  <si>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</si>
  <si>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</si>
  <si>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</si>
  <si>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</si>
  <si>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</si>
  <si>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</si>
  <si>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</si>
  <si>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</si>
  <si>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</si>
  <si>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</si>
  <si>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</si>
  <si>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</si>
  <si>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</si>
  <si>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</si>
  <si>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</si>
  <si>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</si>
  <si>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</si>
  <si>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</si>
  <si>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</si>
  <si>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</si>
  <si>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</si>
  <si>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</si>
  <si>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</si>
  <si>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</si>
  <si>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</si>
  <si>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</si>
  <si>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</si>
  <si>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</si>
  <si>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</si>
  <si>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</si>
  <si>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</si>
  <si>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</si>
  <si>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</si>
  <si>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</si>
  <si>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</si>
  <si>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</si>
  <si>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</si>
  <si>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</si>
  <si>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</si>
  <si>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</si>
  <si>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</si>
  <si>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</si>
  <si>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</si>
  <si>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</si>
  <si>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</si>
  <si>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</si>
  <si>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</si>
  <si>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</si>
  <si>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</si>
  <si>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</si>
  <si>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</si>
  <si>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</si>
  <si>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</si>
  <si>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</si>
  <si>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</si>
  <si>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</si>
  <si>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</si>
  <si>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</si>
  <si>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</si>
  <si>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</si>
  <si>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</si>
  <si>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</si>
  <si>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</si>
  <si>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</si>
  <si>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</si>
  <si>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</si>
  <si>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</si>
  <si>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</si>
  <si>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</si>
  <si>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</si>
  <si>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</si>
  <si>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</si>
  <si>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</si>
  <si>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</si>
  <si>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</si>
  <si>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</si>
  <si>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</si>
  <si>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</si>
  <si>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</si>
  <si>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</si>
  <si>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</si>
  <si>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</si>
  <si>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</si>
  <si>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</si>
  <si>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</si>
  <si>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</si>
  <si>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</si>
  <si>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</si>
  <si>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</si>
  <si>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</si>
  <si>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</si>
  <si>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</si>
  <si>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</si>
  <si>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</si>
  <si>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</si>
  <si>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</si>
  <si>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</si>
  <si>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</si>
  <si>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</si>
  <si>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</si>
  <si>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</si>
  <si>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</si>
  <si>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</si>
  <si>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</si>
  <si>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</si>
  <si>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</si>
  <si>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</si>
  <si>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</si>
  <si>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</si>
  <si>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</si>
  <si>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</si>
  <si>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</si>
  <si>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</si>
  <si>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</si>
  <si>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</si>
  <si>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</si>
  <si>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</si>
  <si>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</si>
  <si>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</si>
  <si>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</si>
  <si>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</si>
  <si>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</si>
  <si>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</si>
  <si>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</si>
  <si>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</si>
  <si>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</si>
  <si>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</si>
  <si>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</si>
  <si>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</si>
  <si>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</si>
  <si>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</si>
  <si>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</si>
  <si>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</si>
  <si>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</si>
  <si>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</si>
  <si>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</si>
  <si>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</si>
  <si>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</si>
  <si>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</si>
  <si>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</si>
  <si>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</si>
  <si>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</si>
  <si>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</si>
  <si>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</si>
  <si>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</si>
  <si>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</si>
  <si>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</si>
  <si>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</si>
  <si>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</si>
  <si>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</si>
  <si>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</si>
  <si>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</si>
  <si>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</si>
  <si>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</si>
  <si>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</si>
  <si>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</si>
  <si>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</si>
  <si>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</si>
  <si>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</si>
  <si>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</si>
  <si>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</si>
  <si>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</si>
  <si>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</si>
  <si>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</si>
  <si>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</si>
  <si>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</si>
  <si>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</si>
  <si>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</si>
  <si>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</si>
  <si>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</si>
  <si>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</si>
  <si>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</si>
  <si>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</si>
  <si>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</si>
  <si>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</si>
  <si>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</si>
  <si>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</si>
  <si>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</si>
  <si>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</si>
  <si>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</si>
  <si>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</si>
  <si>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</si>
  <si>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</si>
  <si>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</si>
  <si>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</si>
  <si>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</si>
  <si>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</si>
  <si>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</si>
  <si>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</si>
  <si>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</si>
  <si>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</si>
  <si>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</si>
  <si>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</si>
  <si>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</si>
  <si>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</si>
  <si>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</si>
  <si>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</si>
  <si>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</si>
  <si>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</si>
  <si>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</si>
  <si>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</si>
  <si>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</si>
  <si>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</si>
  <si>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</si>
  <si>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</si>
  <si>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</si>
  <si>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</si>
  <si>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</si>
  <si>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</si>
  <si>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</si>
  <si>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</si>
  <si>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</si>
  <si>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</si>
  <si>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</si>
  <si>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</si>
  <si>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</si>
  <si>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</si>
  <si>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</si>
  <si>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</si>
  <si>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</si>
  <si>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</si>
  <si>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</si>
  <si>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</si>
  <si>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</si>
  <si>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</si>
  <si>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</si>
  <si>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</si>
  <si>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</si>
  <si>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</si>
  <si>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</si>
  <si>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</si>
  <si>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</si>
  <si>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5590</t>
  </si>
  <si>
    <t>2400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</si>
  <si>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</si>
  <si>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</si>
  <si>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</si>
  <si>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</si>
  <si>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</si>
  <si>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</si>
  <si>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</si>
  <si>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</si>
  <si>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</si>
  <si>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</si>
  <si>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</si>
  <si>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</si>
  <si>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</si>
  <si>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</si>
  <si>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</si>
  <si>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</si>
  <si>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</si>
  <si>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</si>
  <si>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</si>
  <si>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</si>
  <si>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</si>
  <si>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</si>
  <si>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</si>
  <si>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</si>
  <si>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</si>
  <si>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</si>
  <si>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</si>
  <si>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</si>
  <si>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</si>
  <si>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</si>
  <si>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</si>
  <si>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</si>
  <si>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</si>
  <si>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</si>
  <si>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</si>
  <si>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</si>
  <si>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</si>
  <si>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</si>
  <si>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</si>
  <si>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</si>
  <si>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</si>
  <si>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</si>
  <si>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</si>
  <si>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</si>
  <si>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</si>
  <si>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</si>
  <si>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</si>
  <si>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</si>
  <si>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</si>
  <si>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</si>
  <si>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</si>
  <si>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</si>
  <si>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</si>
  <si>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</si>
  <si>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</si>
  <si>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</si>
  <si>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</si>
  <si>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</si>
  <si>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</si>
  <si>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</si>
  <si>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</si>
  <si>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</si>
  <si>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</si>
  <si>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</si>
  <si>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</si>
  <si>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</si>
  <si>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</si>
  <si>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</si>
  <si>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</si>
  <si>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</si>
  <si>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</si>
  <si>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</si>
  <si>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</si>
  <si>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</si>
  <si>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</si>
  <si>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</si>
  <si>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</si>
  <si>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</si>
  <si>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</si>
  <si>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</si>
  <si>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7900</t>
  </si>
  <si>
    <t>Pražská VŠ psychosociálních studií</t>
  </si>
  <si>
    <t>1416</t>
  </si>
  <si>
    <t>Farmaceutická fakulta</t>
  </si>
  <si>
    <t>6300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</si>
  <si>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</si>
  <si>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</si>
  <si>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</si>
  <si>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</si>
  <si>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</si>
  <si>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</si>
  <si>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</si>
  <si>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</si>
  <si>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</si>
  <si>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</si>
  <si>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</si>
  <si>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</si>
  <si>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</si>
  <si>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</si>
  <si>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</si>
  <si>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</si>
  <si>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</si>
  <si>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</si>
  <si>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</si>
  <si>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</si>
  <si>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</si>
  <si>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</si>
  <si>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</si>
  <si>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</si>
  <si>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</si>
  <si>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</si>
  <si>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</si>
  <si>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</si>
  <si>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</si>
  <si>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</si>
  <si>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</si>
  <si>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</si>
  <si>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</si>
  <si>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</si>
  <si>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</si>
  <si>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</si>
  <si>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</si>
  <si>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</si>
  <si>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</si>
  <si>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</si>
  <si>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</si>
  <si>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</si>
  <si>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</si>
  <si>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</si>
  <si>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</si>
  <si>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</si>
  <si>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</si>
  <si>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</si>
  <si>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</si>
  <si>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</si>
  <si>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</si>
  <si>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</si>
  <si>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</si>
  <si>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</si>
  <si>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</si>
  <si>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</si>
  <si>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</si>
  <si>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</si>
  <si>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</si>
  <si>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</si>
  <si>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</si>
  <si>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</si>
  <si>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</si>
  <si>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</si>
  <si>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</si>
  <si>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</si>
  <si>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</si>
  <si>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</si>
  <si>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</si>
  <si>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</si>
  <si>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</si>
  <si>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</si>
  <si>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</si>
  <si>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</si>
  <si>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</si>
  <si>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</si>
  <si>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</si>
  <si>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</si>
  <si>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</si>
  <si>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</si>
  <si>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</si>
  <si>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</si>
  <si>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</si>
  <si>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</si>
  <si>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</si>
  <si>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</si>
  <si>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</si>
  <si>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</si>
  <si>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</si>
  <si>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</si>
  <si>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</si>
  <si>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</si>
  <si>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</si>
  <si>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</si>
  <si>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</si>
  <si>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</si>
  <si>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</si>
  <si>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</si>
  <si>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</si>
  <si>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</si>
  <si>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</si>
  <si>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</si>
  <si>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</si>
  <si>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</si>
  <si>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</si>
  <si>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</si>
  <si>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</si>
  <si>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</si>
  <si>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</si>
  <si>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</si>
  <si>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</si>
  <si>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</si>
  <si>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</si>
  <si>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</si>
  <si>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</si>
  <si>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</si>
  <si>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</si>
  <si>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</si>
  <si>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</si>
  <si>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</si>
  <si>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</si>
  <si>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</si>
  <si>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</si>
  <si>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</si>
  <si>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</si>
  <si>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</si>
  <si>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</si>
  <si>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</si>
  <si>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</si>
  <si>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</si>
  <si>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</si>
  <si>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</si>
  <si>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</si>
  <si>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</si>
  <si>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</si>
  <si>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</si>
  <si>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</si>
  <si>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</si>
  <si>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</si>
  <si>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</si>
  <si>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</si>
  <si>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</si>
  <si>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</si>
  <si>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</si>
  <si>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</si>
  <si>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</si>
  <si>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</si>
  <si>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</si>
  <si>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Janáčkova akademie múzic. umění</t>
  </si>
  <si>
    <t>Veterinární univerzita  Brno</t>
  </si>
  <si>
    <t>Vysoká škola NEWTON, a.s.</t>
  </si>
  <si>
    <t>VŠB - Technická univerzita Ostrava</t>
  </si>
  <si>
    <t>AMBIS - vysoká škola, a.s.</t>
  </si>
  <si>
    <t>Prague City Vysoká Škola s.r.o.</t>
  </si>
  <si>
    <t>Technická univerzita v Liberci</t>
  </si>
  <si>
    <t>CEVRO Institut, z.ú.</t>
  </si>
  <si>
    <t>Panevropská univerzita, a.s.</t>
  </si>
  <si>
    <t>ARCHIP s.r.o.</t>
  </si>
  <si>
    <t>Vysoká škola Sting, o.p.s.</t>
  </si>
  <si>
    <t>4171</t>
  </si>
  <si>
    <t>Vinařství ČZÚ</t>
  </si>
  <si>
    <t>University College Prague</t>
  </si>
  <si>
    <t>Evropská výzkumná univerzita, z. ú.</t>
  </si>
  <si>
    <t>Data za rok 2023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</si>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</sst>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7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6" fillId="0" borderId="0" applyFont="0" applyFill="0" applyBorder="0" applyAlignment="0" applyProtection="0"/>
    <xf numFmtId="0" fontId="1" fillId="0" borderId="0"/>
  </cellStyleXfs>
  <cellXfs count="1061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07" xfId="1" applyNumberFormat="1" applyFont="1" applyFill="1" applyBorder="1" applyAlignment="1" applyProtection="1">
      <alignment horizontal="right" vertical="center"/>
      <protection locked="0"/>
    </xf>
    <xf numFmtId="166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5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2" xfId="1" applyNumberFormat="1" applyFont="1" applyFill="1" applyBorder="1" applyAlignment="1" applyProtection="1">
      <alignment horizontal="right" vertical="center"/>
      <protection locked="0"/>
    </xf>
    <xf numFmtId="165" fontId="2" fillId="8" borderId="199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68" fontId="2" fillId="7" borderId="0" xfId="1" applyNumberFormat="1" applyFont="1" applyFill="1" applyAlignment="1" applyProtection="1">
      <alignment horizontal="right" vertical="center"/>
      <protection locked="0"/>
    </xf>
    <xf numFmtId="168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68" fontId="6" fillId="7" borderId="0" xfId="1" applyNumberFormat="1" applyFont="1" applyFill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2" xfId="1" applyNumberFormat="1" applyFont="1" applyFill="1" applyBorder="1" applyAlignment="1" applyProtection="1">
      <alignment horizontal="right" vertical="center"/>
      <protection locked="0"/>
    </xf>
    <xf numFmtId="165" fontId="2" fillId="9" borderId="227" xfId="1" applyNumberFormat="1" applyFont="1" applyFill="1" applyBorder="1" applyAlignment="1" applyProtection="1">
      <alignment horizontal="right" vertical="center"/>
      <protection locked="0"/>
    </xf>
    <xf numFmtId="166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2" fillId="9" borderId="41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53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65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6" fillId="9" borderId="75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9" fontId="2" fillId="9" borderId="56" xfId="1" applyNumberFormat="1" applyFont="1" applyFill="1" applyBorder="1" applyAlignment="1" applyProtection="1">
      <alignment horizontal="right" vertical="center"/>
      <protection locked="0"/>
    </xf>
    <xf numFmtId="169" fontId="6" fillId="9" borderId="94" xfId="1" applyNumberFormat="1" applyFont="1" applyFill="1" applyBorder="1" applyAlignment="1" applyProtection="1">
      <alignment horizontal="right" vertical="center"/>
      <protection locked="0"/>
    </xf>
    <xf numFmtId="169" fontId="6" fillId="9" borderId="95" xfId="1" applyNumberFormat="1" applyFont="1" applyFill="1" applyBorder="1" applyAlignment="1" applyProtection="1">
      <alignment horizontal="right" vertical="center"/>
      <protection locked="0"/>
    </xf>
    <xf numFmtId="169" fontId="6" fillId="9" borderId="106" xfId="1" applyNumberFormat="1" applyFont="1" applyFill="1" applyBorder="1" applyAlignment="1" applyProtection="1">
      <alignment horizontal="right" vertical="center"/>
      <protection locked="0"/>
    </xf>
    <xf numFmtId="169" fontId="6" fillId="9" borderId="107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199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3" xfId="1" applyNumberFormat="1" applyFont="1" applyFill="1" applyBorder="1" applyAlignment="1" applyProtection="1">
      <alignment horizontal="right" vertical="center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2" fillId="9" borderId="223" xfId="1" applyNumberFormat="1" applyFont="1" applyFill="1" applyBorder="1" applyAlignment="1" applyProtection="1">
      <alignment horizontal="right" vertical="center"/>
      <protection locked="0"/>
    </xf>
    <xf numFmtId="166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5" fontId="2" fillId="8" borderId="258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8" xfId="1" applyNumberFormat="1" applyFont="1" applyFill="1" applyBorder="1" applyAlignment="1" applyProtection="1">
      <alignment horizontal="right" vertical="center"/>
      <protection locked="0"/>
    </xf>
    <xf numFmtId="166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38" xfId="1" applyNumberFormat="1" applyFont="1" applyFill="1" applyBorder="1" applyAlignment="1" applyProtection="1">
      <alignment horizontal="right"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6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194" xfId="1" applyNumberFormat="1" applyFont="1" applyFill="1" applyBorder="1" applyAlignment="1" applyProtection="1">
      <alignment horizontal="right" vertical="center"/>
      <protection locked="0"/>
    </xf>
    <xf numFmtId="166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8" xfId="1" applyNumberFormat="1" applyFont="1" applyFill="1" applyBorder="1" applyAlignment="1" applyProtection="1">
      <alignment horizontal="right" vertical="center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194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7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199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183" xfId="1" applyNumberFormat="1" applyFont="1" applyFill="1" applyBorder="1" applyAlignment="1" applyProtection="1">
      <alignment horizontal="right" vertical="center"/>
      <protection locked="0"/>
    </xf>
    <xf numFmtId="166" fontId="6" fillId="8" borderId="182" xfId="1" applyNumberFormat="1" applyFont="1" applyFill="1" applyBorder="1" applyAlignment="1" applyProtection="1">
      <alignment horizontal="right" vertical="center"/>
      <protection locked="0"/>
    </xf>
    <xf numFmtId="166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193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310" xfId="1" applyNumberFormat="1" applyFont="1" applyFill="1" applyBorder="1" applyAlignment="1" applyProtection="1">
      <alignment horizontal="right" vertical="center"/>
      <protection locked="0"/>
    </xf>
    <xf numFmtId="165" fontId="2" fillId="8" borderId="311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313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315" xfId="1" applyNumberFormat="1" applyFont="1" applyFill="1" applyBorder="1" applyAlignment="1" applyProtection="1">
      <alignment horizontal="right" vertical="center"/>
      <protection locked="0"/>
    </xf>
    <xf numFmtId="6" fontId="2" fillId="8" borderId="240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196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17" xfId="1" applyNumberFormat="1" applyFont="1" applyFill="1" applyBorder="1" applyAlignment="1" applyProtection="1">
      <alignment horizontal="right" vertical="center"/>
      <protection locked="0"/>
    </xf>
    <xf numFmtId="6" fontId="6" fillId="8" borderId="302" xfId="1" applyNumberFormat="1" applyFont="1" applyFill="1" applyBorder="1" applyAlignment="1" applyProtection="1">
      <alignment horizontal="right" vertical="center"/>
      <protection locked="0"/>
    </xf>
    <xf numFmtId="6" fontId="6" fillId="8" borderId="303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6" xfId="1" applyNumberFormat="1" applyFont="1" applyFill="1" applyBorder="1" applyAlignment="1" applyProtection="1">
      <alignment horizontal="right" vertical="center"/>
      <protection locked="0"/>
    </xf>
    <xf numFmtId="6" fontId="6" fillId="8" borderId="314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5" fontId="2" fillId="8" borderId="321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6" fontId="2" fillId="8" borderId="324" xfId="1" applyNumberFormat="1" applyFont="1" applyFill="1" applyBorder="1" applyAlignment="1" applyProtection="1">
      <alignment horizontal="right" vertical="center"/>
      <protection locked="0"/>
    </xf>
    <xf numFmtId="6" fontId="2" fillId="8" borderId="322" xfId="1" applyNumberFormat="1" applyFont="1" applyFill="1" applyBorder="1" applyAlignment="1" applyProtection="1">
      <alignment horizontal="right" vertical="center"/>
      <protection locked="0"/>
    </xf>
    <xf numFmtId="6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168" fontId="2" fillId="9" borderId="318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2" xfId="1" applyNumberFormat="1" applyFont="1" applyFill="1" applyBorder="1" applyAlignment="1" applyProtection="1">
      <alignment horizontal="right" vertical="center"/>
      <protection locked="0"/>
    </xf>
    <xf numFmtId="168" fontId="6" fillId="9" borderId="319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77" fontId="6" fillId="6" borderId="235" xfId="3" applyNumberFormat="1" applyFont="1" applyFill="1" applyBorder="1" applyAlignment="1" applyProtection="1">
      <alignment horizontal="left" vertical="center"/>
      <protection locked="0"/>
    </xf>
    <xf numFmtId="177" fontId="6" fillId="6" borderId="47" xfId="3" applyNumberFormat="1" applyFont="1" applyFill="1" applyBorder="1" applyAlignment="1" applyProtection="1">
      <alignment horizontal="left" vertical="center"/>
      <protection locked="0"/>
    </xf>
    <xf numFmtId="177" fontId="6" fillId="6" borderId="89" xfId="3" applyNumberFormat="1" applyFont="1" applyFill="1" applyBorder="1" applyAlignment="1" applyProtection="1">
      <alignment horizontal="left" vertical="center"/>
      <protection locked="0"/>
    </xf>
    <xf numFmtId="177" fontId="6" fillId="6" borderId="300" xfId="3" applyNumberFormat="1" applyFont="1" applyFill="1" applyBorder="1" applyAlignment="1" applyProtection="1">
      <alignment horizontal="left" vertical="center"/>
      <protection locked="0"/>
    </xf>
    <xf numFmtId="177" fontId="6" fillId="6" borderId="69" xfId="3" applyNumberFormat="1" applyFont="1" applyFill="1" applyBorder="1" applyAlignment="1" applyProtection="1">
      <alignment horizontal="left" vertical="center"/>
      <protection locked="0"/>
    </xf>
    <xf numFmtId="177" fontId="6" fillId="6" borderId="79" xfId="3" applyNumberFormat="1" applyFont="1" applyFill="1" applyBorder="1" applyAlignment="1" applyProtection="1">
      <alignment horizontal="left" vertical="center"/>
      <protection locked="0"/>
    </xf>
    <xf numFmtId="177" fontId="6" fillId="6" borderId="59" xfId="3" applyNumberFormat="1" applyFont="1" applyFill="1" applyBorder="1" applyAlignment="1" applyProtection="1">
      <alignment horizontal="left" vertical="center"/>
      <protection locked="0"/>
    </xf>
    <xf numFmtId="177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7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77" fontId="6" fillId="8" borderId="194" xfId="3" applyNumberFormat="1" applyFont="1" applyFill="1" applyBorder="1" applyAlignment="1" applyProtection="1">
      <alignment vertical="center"/>
      <protection locked="0"/>
    </xf>
    <xf numFmtId="177" fontId="6" fillId="8" borderId="194" xfId="3" applyNumberFormat="1" applyFont="1" applyFill="1" applyBorder="1" applyAlignment="1" applyProtection="1">
      <alignment horizontal="right" vertical="center"/>
      <protection locked="0"/>
    </xf>
    <xf numFmtId="177" fontId="6" fillId="8" borderId="195" xfId="3" applyNumberFormat="1" applyFont="1" applyFill="1" applyBorder="1" applyAlignment="1" applyProtection="1">
      <alignment horizontal="right" vertical="center"/>
      <protection locked="0"/>
    </xf>
    <xf numFmtId="177" fontId="6" fillId="8" borderId="196" xfId="3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93" xfId="1" applyNumberFormat="1" applyFont="1" applyFill="1" applyBorder="1" applyAlignment="1" applyProtection="1">
      <alignment horizontal="right" vertical="center"/>
      <protection locked="0"/>
    </xf>
    <xf numFmtId="166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5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7" fontId="6" fillId="8" borderId="118" xfId="3" applyNumberFormat="1" applyFont="1" applyFill="1" applyBorder="1" applyAlignment="1" applyProtection="1">
      <alignment horizontal="right" vertical="center"/>
      <protection locked="0"/>
    </xf>
    <xf numFmtId="177" fontId="6" fillId="8" borderId="153" xfId="3" applyNumberFormat="1" applyFont="1" applyFill="1" applyBorder="1" applyAlignment="1" applyProtection="1">
      <alignment horizontal="right" vertical="center"/>
      <protection locked="0"/>
    </xf>
    <xf numFmtId="177" fontId="6" fillId="8" borderId="154" xfId="3" applyNumberFormat="1" applyFont="1" applyFill="1" applyBorder="1" applyAlignment="1" applyProtection="1">
      <alignment horizontal="right" vertical="center"/>
      <protection locked="0"/>
    </xf>
    <xf numFmtId="177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77" fontId="6" fillId="8" borderId="122" xfId="3" applyNumberFormat="1" applyFont="1" applyFill="1" applyBorder="1" applyAlignment="1" applyProtection="1">
      <alignment horizontal="right" vertical="center"/>
      <protection locked="0"/>
    </xf>
    <xf numFmtId="177" fontId="6" fillId="8" borderId="129" xfId="3" applyNumberFormat="1" applyFont="1" applyFill="1" applyBorder="1" applyAlignment="1" applyProtection="1">
      <alignment horizontal="right" vertical="center"/>
      <protection locked="0"/>
    </xf>
    <xf numFmtId="177" fontId="6" fillId="8" borderId="131" xfId="3" applyNumberFormat="1" applyFont="1" applyFill="1" applyBorder="1" applyAlignment="1" applyProtection="1">
      <alignment horizontal="right" vertical="center"/>
      <protection locked="0"/>
    </xf>
    <xf numFmtId="177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77" fontId="6" fillId="8" borderId="301" xfId="3" applyNumberFormat="1" applyFont="1" applyFill="1" applyBorder="1" applyAlignment="1" applyProtection="1">
      <alignment horizontal="right" vertical="center"/>
      <protection locked="0"/>
    </xf>
    <xf numFmtId="177" fontId="6" fillId="8" borderId="182" xfId="3" applyNumberFormat="1" applyFont="1" applyFill="1" applyBorder="1" applyAlignment="1" applyProtection="1">
      <alignment horizontal="right" vertical="center"/>
      <protection locked="0"/>
    </xf>
    <xf numFmtId="177" fontId="6" fillId="8" borderId="183" xfId="3" applyNumberFormat="1" applyFont="1" applyFill="1" applyBorder="1" applyAlignment="1" applyProtection="1">
      <alignment horizontal="right" vertical="center"/>
      <protection locked="0"/>
    </xf>
    <xf numFmtId="177" fontId="6" fillId="8" borderId="302" xfId="3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6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7" fontId="6" fillId="8" borderId="120" xfId="3" applyNumberFormat="1" applyFont="1" applyFill="1" applyBorder="1" applyAlignment="1" applyProtection="1">
      <alignment horizontal="right" vertical="center"/>
      <protection locked="0"/>
    </xf>
    <xf numFmtId="177" fontId="6" fillId="8" borderId="162" xfId="3" applyNumberFormat="1" applyFont="1" applyFill="1" applyBorder="1" applyAlignment="1" applyProtection="1">
      <alignment horizontal="right" vertical="center"/>
      <protection locked="0"/>
    </xf>
    <xf numFmtId="177" fontId="6" fillId="8" borderId="163" xfId="3" applyNumberFormat="1" applyFont="1" applyFill="1" applyBorder="1" applyAlignment="1" applyProtection="1">
      <alignment horizontal="right" vertical="center"/>
      <protection locked="0"/>
    </xf>
    <xf numFmtId="177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7" fontId="6" fillId="8" borderId="121" xfId="3" applyNumberFormat="1" applyFont="1" applyFill="1" applyBorder="1" applyAlignment="1" applyProtection="1">
      <alignment horizontal="right" vertical="center"/>
      <protection locked="0"/>
    </xf>
    <xf numFmtId="177" fontId="6" fillId="8" borderId="191" xfId="3" applyNumberFormat="1" applyFont="1" applyFill="1" applyBorder="1" applyAlignment="1" applyProtection="1">
      <alignment horizontal="right" vertical="center"/>
      <protection locked="0"/>
    </xf>
    <xf numFmtId="177" fontId="6" fillId="8" borderId="192" xfId="3" applyNumberFormat="1" applyFont="1" applyFill="1" applyBorder="1" applyAlignment="1" applyProtection="1">
      <alignment horizontal="right" vertical="center"/>
      <protection locked="0"/>
    </xf>
    <xf numFmtId="177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7" fontId="6" fillId="8" borderId="119" xfId="3" applyNumberFormat="1" applyFont="1" applyFill="1" applyBorder="1" applyAlignment="1" applyProtection="1">
      <alignment horizontal="right" vertical="center"/>
      <protection locked="0"/>
    </xf>
    <xf numFmtId="177" fontId="6" fillId="8" borderId="207" xfId="3" applyNumberFormat="1" applyFont="1" applyFill="1" applyBorder="1" applyAlignment="1" applyProtection="1">
      <alignment horizontal="right" vertical="center"/>
      <protection locked="0"/>
    </xf>
    <xf numFmtId="177" fontId="6" fillId="8" borderId="208" xfId="3" applyNumberFormat="1" applyFont="1" applyFill="1" applyBorder="1" applyAlignment="1" applyProtection="1">
      <alignment horizontal="right" vertical="center"/>
      <protection locked="0"/>
    </xf>
    <xf numFmtId="177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77" fontId="6" fillId="8" borderId="124" xfId="3" applyNumberFormat="1" applyFont="1" applyFill="1" applyBorder="1" applyAlignment="1" applyProtection="1">
      <alignment horizontal="right" vertical="center"/>
      <protection locked="0"/>
    </xf>
    <xf numFmtId="177" fontId="6" fillId="8" borderId="87" xfId="3" applyNumberFormat="1" applyFont="1" applyFill="1" applyBorder="1" applyAlignment="1" applyProtection="1">
      <alignment horizontal="right" vertical="center"/>
      <protection locked="0"/>
    </xf>
    <xf numFmtId="177" fontId="6" fillId="8" borderId="199" xfId="3" applyNumberFormat="1" applyFont="1" applyFill="1" applyBorder="1" applyAlignment="1" applyProtection="1">
      <alignment horizontal="right" vertical="center"/>
      <protection locked="0"/>
    </xf>
    <xf numFmtId="177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7" fontId="6" fillId="8" borderId="201" xfId="3" applyNumberFormat="1" applyFont="1" applyFill="1" applyBorder="1" applyAlignment="1" applyProtection="1">
      <alignment horizontal="right" vertical="center"/>
      <protection locked="0"/>
    </xf>
    <xf numFmtId="177" fontId="6" fillId="8" borderId="169" xfId="3" applyNumberFormat="1" applyFont="1" applyFill="1" applyBorder="1" applyAlignment="1" applyProtection="1">
      <alignment horizontal="right" vertical="center"/>
      <protection locked="0"/>
    </xf>
    <xf numFmtId="177" fontId="6" fillId="8" borderId="170" xfId="3" applyNumberFormat="1" applyFont="1" applyFill="1" applyBorder="1" applyAlignment="1" applyProtection="1">
      <alignment horizontal="right" vertical="center"/>
      <protection locked="0"/>
    </xf>
    <xf numFmtId="177" fontId="6" fillId="8" borderId="202" xfId="3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67" fontId="2" fillId="8" borderId="240" xfId="1" applyNumberFormat="1" applyFont="1" applyFill="1" applyBorder="1" applyAlignment="1" applyProtection="1">
      <alignment horizontal="right" vertical="center"/>
      <protection locked="0"/>
    </xf>
    <xf numFmtId="177" fontId="6" fillId="8" borderId="122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7" fontId="6" fillId="8" borderId="131" xfId="1" applyNumberFormat="1" applyFont="1" applyFill="1" applyBorder="1" applyAlignment="1" applyProtection="1">
      <alignment horizontal="right" vertical="center"/>
      <protection locked="0"/>
    </xf>
    <xf numFmtId="177" fontId="6" fillId="8" borderId="95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5" borderId="0" xfId="1" applyFont="1" applyFill="1"/>
    <xf numFmtId="0" fontId="2" fillId="6" borderId="139" xfId="1" applyFont="1" applyFill="1" applyBorder="1" applyAlignment="1" applyProtection="1">
      <alignment horizontal="left" vertical="center"/>
      <protection locked="0"/>
    </xf>
    <xf numFmtId="165" fontId="2" fillId="8" borderId="252" xfId="1" applyNumberFormat="1" applyFont="1" applyFill="1" applyBorder="1" applyAlignment="1" applyProtection="1">
      <alignment horizontal="righ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71" xfId="1" applyNumberFormat="1" applyFont="1" applyFill="1" applyBorder="1" applyAlignment="1" applyProtection="1">
      <alignment horizontal="right" vertical="center"/>
      <protection locked="0"/>
    </xf>
    <xf numFmtId="173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Font="1" applyFill="1" applyBorder="1" applyAlignment="1" applyProtection="1">
      <alignment horizontal="left" vertical="center"/>
      <protection locked="0"/>
    </xf>
    <xf numFmtId="0" fontId="2" fillId="6" borderId="245" xfId="1" applyFont="1" applyFill="1" applyBorder="1" applyAlignment="1" applyProtection="1">
      <alignment horizontal="left" vertical="center"/>
      <protection locked="0"/>
    </xf>
    <xf numFmtId="165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72" xfId="1" applyNumberFormat="1" applyFont="1" applyFill="1" applyBorder="1" applyAlignment="1" applyProtection="1">
      <alignment horizontal="right" vertical="center"/>
      <protection locked="0"/>
    </xf>
    <xf numFmtId="173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8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Alignment="1" applyProtection="1">
      <alignment horizontal="righ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Alignment="1" applyProtection="1">
      <alignment horizontal="right" vertical="center"/>
      <protection locked="0"/>
    </xf>
    <xf numFmtId="165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5" xfId="1" applyNumberFormat="1" applyFont="1" applyFill="1" applyBorder="1" applyAlignment="1" applyProtection="1">
      <alignment horizontal="righ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Font="1" applyFill="1" applyBorder="1" applyAlignment="1" applyProtection="1">
      <alignment horizontal="lef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6" xfId="1" applyNumberFormat="1" applyFont="1" applyFill="1" applyBorder="1" applyAlignment="1" applyProtection="1">
      <alignment horizontal="right"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1" xfId="1" applyNumberFormat="1" applyFont="1" applyFill="1" applyBorder="1" applyAlignment="1" applyProtection="1">
      <alignment horizontal="right"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Font="1" applyFill="1" applyBorder="1" applyAlignment="1" applyProtection="1">
      <alignment horizontal="left"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3" xfId="1" applyNumberFormat="1" applyFont="1" applyFill="1" applyBorder="1" applyAlignment="1" applyProtection="1">
      <alignment horizontal="right" vertical="center"/>
      <protection locked="0"/>
    </xf>
    <xf numFmtId="173" fontId="2" fillId="8" borderId="223" xfId="1" applyNumberFormat="1" applyFont="1" applyFill="1" applyBorder="1" applyAlignment="1" applyProtection="1">
      <alignment horizontal="righ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3" xfId="1" applyNumberFormat="1" applyFont="1" applyFill="1" applyBorder="1" applyAlignment="1" applyProtection="1">
      <alignment horizontal="right" vertical="center"/>
      <protection locked="0"/>
    </xf>
    <xf numFmtId="173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74" xfId="1" applyNumberFormat="1" applyFont="1" applyFill="1" applyBorder="1" applyAlignment="1" applyProtection="1">
      <alignment horizontal="right" vertical="center"/>
      <protection locked="0"/>
    </xf>
    <xf numFmtId="173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Font="1" applyFill="1" applyBorder="1" applyAlignment="1" applyProtection="1">
      <alignment horizontal="left" vertical="center"/>
      <protection locked="0"/>
    </xf>
    <xf numFmtId="165" fontId="6" fillId="8" borderId="260" xfId="1" applyNumberFormat="1" applyFont="1" applyFill="1" applyBorder="1" applyAlignment="1" applyProtection="1">
      <alignment horizontal="right" vertical="center"/>
      <protection locked="0"/>
    </xf>
    <xf numFmtId="165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75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5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04" xfId="1" applyNumberFormat="1" applyFont="1" applyFill="1" applyBorder="1" applyAlignment="1" applyProtection="1">
      <alignment horizontal="right" vertical="center"/>
      <protection locked="0"/>
    </xf>
    <xf numFmtId="176" fontId="1" fillId="7" borderId="0" xfId="1" applyNumberFormat="1" applyFont="1" applyFill="1"/>
    <xf numFmtId="42" fontId="1" fillId="7" borderId="0" xfId="1" applyNumberFormat="1" applyFont="1" applyFill="1"/>
    <xf numFmtId="165" fontId="2" fillId="8" borderId="279" xfId="1" applyNumberFormat="1" applyFont="1" applyFill="1" applyBorder="1" applyAlignment="1" applyProtection="1">
      <alignment horizontal="right" vertical="center"/>
      <protection locked="0"/>
    </xf>
    <xf numFmtId="173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63" xfId="1" applyNumberFormat="1" applyFont="1" applyFill="1" applyBorder="1" applyAlignment="1" applyProtection="1">
      <alignment horizontal="right" vertical="center"/>
      <protection locked="0"/>
    </xf>
    <xf numFmtId="171" fontId="2" fillId="8" borderId="285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174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10" borderId="327" xfId="1" applyNumberFormat="1" applyFont="1" applyFill="1" applyBorder="1" applyAlignment="1" applyProtection="1">
      <alignment horizontal="left" vertical="center"/>
      <protection locked="0"/>
    </xf>
    <xf numFmtId="165" fontId="2" fillId="8" borderId="280" xfId="1" applyNumberFormat="1" applyFont="1" applyFill="1" applyBorder="1" applyAlignment="1" applyProtection="1">
      <alignment horizontal="right" vertical="center"/>
      <protection locked="0"/>
    </xf>
    <xf numFmtId="173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171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174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171" fontId="6" fillId="8" borderId="287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2" fillId="8" borderId="281" xfId="1" applyNumberFormat="1" applyFont="1" applyFill="1" applyBorder="1" applyAlignment="1" applyProtection="1">
      <alignment horizontal="right" vertical="center"/>
      <protection locked="0"/>
    </xf>
    <xf numFmtId="171" fontId="2" fillId="8" borderId="290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74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281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199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83" xfId="1" applyNumberFormat="1" applyFont="1" applyFill="1" applyBorder="1" applyAlignment="1" applyProtection="1">
      <alignment horizontal="right" vertical="center"/>
      <protection locked="0"/>
    </xf>
    <xf numFmtId="173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2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174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84" xfId="1" applyNumberFormat="1" applyFont="1" applyFill="1" applyBorder="1" applyAlignment="1" applyProtection="1">
      <alignment horizontal="right" vertical="center"/>
      <protection locked="0"/>
    </xf>
    <xf numFmtId="173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65" xfId="1" applyNumberFormat="1" applyFont="1" applyFill="1" applyBorder="1" applyAlignment="1" applyProtection="1">
      <alignment horizontal="right" vertical="center"/>
      <protection locked="0"/>
    </xf>
    <xf numFmtId="171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174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71" fontId="6" fillId="8" borderId="328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174" fontId="6" fillId="8" borderId="174" xfId="1" applyNumberFormat="1" applyFont="1" applyFill="1" applyBorder="1" applyAlignment="1" applyProtection="1">
      <alignment horizontal="right" vertical="center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208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15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74"/>
    </row>
    <row r="2" spans="2:4" s="2" customFormat="1" ht="20.100000000000001" customHeight="1" x14ac:dyDescent="0.25">
      <c r="B2" s="575" t="s">
        <v>22</v>
      </c>
      <c r="C2" s="3"/>
      <c r="D2" s="3"/>
    </row>
    <row r="3" spans="2:4" s="2" customFormat="1" ht="20.100000000000001" customHeight="1" x14ac:dyDescent="0.25">
      <c r="B3" s="574"/>
      <c r="D3" s="4"/>
    </row>
    <row r="4" spans="2:4" s="2" customFormat="1" ht="25.5" customHeight="1" x14ac:dyDescent="0.25">
      <c r="B4" s="576" t="s">
        <v>23</v>
      </c>
      <c r="C4" s="5"/>
      <c r="D4" s="414" t="s">
        <v>656</v>
      </c>
    </row>
    <row r="5" spans="2:4" s="2" customFormat="1" ht="6" customHeight="1" x14ac:dyDescent="0.2">
      <c r="B5" s="577"/>
      <c r="C5" s="6"/>
      <c r="D5" s="415"/>
    </row>
    <row r="6" spans="2:4" s="2" customFormat="1" ht="25.5" customHeight="1" x14ac:dyDescent="0.25">
      <c r="B6" s="576" t="s">
        <v>127</v>
      </c>
      <c r="C6" s="5"/>
      <c r="D6" s="414" t="s">
        <v>657</v>
      </c>
    </row>
    <row r="7" spans="2:4" s="2" customFormat="1" ht="6" customHeight="1" x14ac:dyDescent="0.2">
      <c r="B7" s="577"/>
      <c r="C7" s="6"/>
      <c r="D7" s="415"/>
    </row>
    <row r="8" spans="2:4" s="2" customFormat="1" ht="25.5" customHeight="1" x14ac:dyDescent="0.25">
      <c r="B8" s="576" t="s">
        <v>128</v>
      </c>
      <c r="C8" s="5"/>
      <c r="D8" s="414" t="s">
        <v>658</v>
      </c>
    </row>
    <row r="9" spans="2:4" s="2" customFormat="1" ht="6" customHeight="1" x14ac:dyDescent="0.2">
      <c r="B9" s="577"/>
      <c r="C9" s="6"/>
      <c r="D9" s="415"/>
    </row>
    <row r="10" spans="2:4" s="2" customFormat="1" ht="25.5" customHeight="1" x14ac:dyDescent="0.25">
      <c r="B10" s="576" t="s">
        <v>129</v>
      </c>
      <c r="C10" s="5"/>
      <c r="D10" s="414" t="s">
        <v>659</v>
      </c>
    </row>
    <row r="11" spans="2:4" s="2" customFormat="1" ht="6" customHeight="1" x14ac:dyDescent="0.2">
      <c r="B11" s="577"/>
      <c r="C11" s="6"/>
      <c r="D11" s="415"/>
    </row>
    <row r="12" spans="2:4" s="2" customFormat="1" ht="25.5" customHeight="1" x14ac:dyDescent="0.25">
      <c r="B12" s="576" t="s">
        <v>130</v>
      </c>
      <c r="C12" s="5"/>
      <c r="D12" s="414" t="s">
        <v>660</v>
      </c>
    </row>
    <row r="13" spans="2:4" s="2" customFormat="1" ht="6" customHeight="1" x14ac:dyDescent="0.2">
      <c r="B13" s="577"/>
      <c r="C13" s="6"/>
      <c r="D13" s="415"/>
    </row>
    <row r="14" spans="2:4" s="2" customFormat="1" ht="25.5" customHeight="1" x14ac:dyDescent="0.25">
      <c r="B14" s="576" t="s">
        <v>131</v>
      </c>
      <c r="C14" s="5"/>
      <c r="D14" s="414" t="s">
        <v>661</v>
      </c>
    </row>
    <row r="15" spans="2:4" s="2" customFormat="1" ht="6" customHeight="1" x14ac:dyDescent="0.2">
      <c r="B15" s="577"/>
      <c r="C15" s="6"/>
      <c r="D15" s="415"/>
    </row>
    <row r="16" spans="2:4" s="2" customFormat="1" ht="25.5" customHeight="1" x14ac:dyDescent="0.25">
      <c r="B16" s="576" t="s">
        <v>24</v>
      </c>
      <c r="C16" s="5"/>
      <c r="D16" s="414" t="s">
        <v>662</v>
      </c>
    </row>
    <row r="17" spans="2:4" s="2" customFormat="1" ht="6" customHeight="1" x14ac:dyDescent="0.2">
      <c r="B17" s="577"/>
      <c r="C17" s="6"/>
      <c r="D17" s="415"/>
    </row>
    <row r="18" spans="2:4" s="2" customFormat="1" ht="25.5" customHeight="1" x14ac:dyDescent="0.25">
      <c r="B18" s="576" t="s">
        <v>132</v>
      </c>
      <c r="C18" s="5"/>
      <c r="D18" s="414" t="s">
        <v>663</v>
      </c>
    </row>
    <row r="19" spans="2:4" s="2" customFormat="1" ht="6" customHeight="1" x14ac:dyDescent="0.2">
      <c r="B19" s="577"/>
      <c r="C19" s="6"/>
      <c r="D19" s="415"/>
    </row>
    <row r="20" spans="2:4" s="2" customFormat="1" ht="25.5" customHeight="1" x14ac:dyDescent="0.25">
      <c r="B20" s="576" t="s">
        <v>133</v>
      </c>
      <c r="C20" s="5"/>
      <c r="D20" s="414" t="s">
        <v>664</v>
      </c>
    </row>
    <row r="21" spans="2:4" s="2" customFormat="1" ht="6" customHeight="1" x14ac:dyDescent="0.2">
      <c r="B21" s="577"/>
      <c r="C21" s="6"/>
      <c r="D21" s="415"/>
    </row>
    <row r="22" spans="2:4" s="2" customFormat="1" ht="25.5" customHeight="1" x14ac:dyDescent="0.25">
      <c r="B22" s="576" t="s">
        <v>134</v>
      </c>
      <c r="C22" s="5"/>
      <c r="D22" s="414" t="s">
        <v>665</v>
      </c>
    </row>
    <row r="23" spans="2:4" s="2" customFormat="1" ht="6" customHeight="1" x14ac:dyDescent="0.2">
      <c r="B23" s="577"/>
      <c r="C23" s="6"/>
      <c r="D23" s="415"/>
    </row>
    <row r="24" spans="2:4" s="2" customFormat="1" ht="25.5" customHeight="1" x14ac:dyDescent="0.25">
      <c r="B24" s="576" t="s">
        <v>135</v>
      </c>
      <c r="C24" s="5"/>
      <c r="D24" s="414" t="s">
        <v>666</v>
      </c>
    </row>
    <row r="25" spans="2:4" s="2" customFormat="1" ht="6" customHeight="1" x14ac:dyDescent="0.2">
      <c r="B25" s="577"/>
      <c r="C25" s="6"/>
      <c r="D25" s="415"/>
    </row>
    <row r="26" spans="2:4" s="2" customFormat="1" ht="25.5" customHeight="1" x14ac:dyDescent="0.25">
      <c r="B26" s="576" t="s">
        <v>136</v>
      </c>
      <c r="C26" s="5"/>
      <c r="D26" s="414" t="s">
        <v>667</v>
      </c>
    </row>
    <row r="27" spans="2:4" s="2" customFormat="1" ht="6" customHeight="1" x14ac:dyDescent="0.2">
      <c r="B27" s="577"/>
      <c r="C27" s="6"/>
      <c r="D27" s="415"/>
    </row>
    <row r="28" spans="2:4" s="2" customFormat="1" ht="25.5" customHeight="1" x14ac:dyDescent="0.25">
      <c r="B28" s="576" t="s">
        <v>25</v>
      </c>
      <c r="C28" s="5"/>
      <c r="D28" s="414" t="s">
        <v>668</v>
      </c>
    </row>
    <row r="29" spans="2:4" s="2" customFormat="1" ht="6" customHeight="1" x14ac:dyDescent="0.2">
      <c r="B29" s="577"/>
      <c r="C29" s="6"/>
      <c r="D29" s="415"/>
    </row>
    <row r="30" spans="2:4" s="2" customFormat="1" ht="25.5" customHeight="1" x14ac:dyDescent="0.25">
      <c r="B30" s="576" t="s">
        <v>137</v>
      </c>
      <c r="C30" s="5"/>
      <c r="D30" s="414" t="s">
        <v>669</v>
      </c>
    </row>
    <row r="31" spans="2:4" s="2" customFormat="1" ht="6" customHeight="1" x14ac:dyDescent="0.2">
      <c r="B31" s="577"/>
      <c r="C31" s="6"/>
      <c r="D31" s="415"/>
    </row>
    <row r="32" spans="2:4" s="2" customFormat="1" ht="25.5" customHeight="1" x14ac:dyDescent="0.25">
      <c r="B32" s="576" t="s">
        <v>26</v>
      </c>
      <c r="C32" s="5"/>
      <c r="D32" s="414" t="s">
        <v>670</v>
      </c>
    </row>
    <row r="33" spans="2:4" ht="6" customHeight="1" x14ac:dyDescent="0.2"/>
    <row r="34" spans="2:4" ht="25.5" customHeight="1" x14ac:dyDescent="0.2">
      <c r="B34" s="576" t="s">
        <v>138</v>
      </c>
      <c r="C34" s="5"/>
      <c r="D34" s="414" t="s">
        <v>671</v>
      </c>
    </row>
    <row r="35" spans="2:4" ht="6" customHeight="1" x14ac:dyDescent="0.2">
      <c r="B35" s="577"/>
      <c r="C35" s="6"/>
      <c r="D35" s="415"/>
    </row>
    <row r="36" spans="2:4" ht="25.5" customHeight="1" x14ac:dyDescent="0.2">
      <c r="B36" s="576" t="s">
        <v>189</v>
      </c>
      <c r="C36" s="5"/>
      <c r="D36" s="414" t="s">
        <v>672</v>
      </c>
    </row>
    <row r="37" spans="2:4" ht="6" customHeight="1" x14ac:dyDescent="0.2"/>
    <row r="38" spans="2:4" ht="25.5" customHeight="1" x14ac:dyDescent="0.2">
      <c r="B38" s="576" t="s">
        <v>190</v>
      </c>
      <c r="C38" s="5"/>
      <c r="D38" s="414" t="s">
        <v>673</v>
      </c>
    </row>
    <row r="39" spans="2:4" ht="6" customHeight="1" x14ac:dyDescent="0.2">
      <c r="B39" s="577"/>
      <c r="C39" s="6"/>
      <c r="D39" s="415"/>
    </row>
    <row r="40" spans="2:4" ht="25.5" customHeight="1" x14ac:dyDescent="0.2">
      <c r="B40" s="576" t="s">
        <v>191</v>
      </c>
      <c r="C40" s="5"/>
      <c r="D40" s="414" t="s">
        <v>674</v>
      </c>
    </row>
    <row r="4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103</v>
      </c>
      <c r="C2" s="10"/>
      <c r="D2" s="10"/>
      <c r="E2" s="10"/>
      <c r="F2" s="11" t="s">
        <v>102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36</v>
      </c>
      <c r="K5" s="14"/>
      <c r="L5" s="14"/>
      <c r="M5" s="14"/>
      <c r="N5" s="14" t="s">
        <v>37</v>
      </c>
      <c r="O5" s="14"/>
      <c r="P5" s="14"/>
      <c r="Q5" s="14"/>
    </row>
    <row r="6" spans="1:17" s="15" customFormat="1" ht="21" customHeight="1" thickBot="1" x14ac:dyDescent="0.3">
      <c r="B6" s="616" t="s">
        <v>655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624" t="s">
        <v>186</v>
      </c>
      <c r="C7" s="639"/>
      <c r="D7" s="639"/>
      <c r="E7" s="639"/>
      <c r="F7" s="639"/>
      <c r="G7" s="640"/>
      <c r="H7" s="674" t="s">
        <v>63</v>
      </c>
      <c r="I7" s="635"/>
      <c r="J7" s="666" t="s">
        <v>64</v>
      </c>
      <c r="K7" s="676"/>
      <c r="L7" s="666" t="s">
        <v>65</v>
      </c>
      <c r="M7" s="639"/>
      <c r="N7" s="639"/>
      <c r="O7" s="676"/>
      <c r="P7" s="666" t="s">
        <v>66</v>
      </c>
      <c r="Q7" s="667"/>
    </row>
    <row r="8" spans="1:17" ht="15" customHeight="1" x14ac:dyDescent="0.25">
      <c r="A8" s="19"/>
      <c r="B8" s="641"/>
      <c r="C8" s="642"/>
      <c r="D8" s="642"/>
      <c r="E8" s="642"/>
      <c r="F8" s="642"/>
      <c r="G8" s="643"/>
      <c r="H8" s="675"/>
      <c r="I8" s="636"/>
      <c r="J8" s="668"/>
      <c r="K8" s="677"/>
      <c r="L8" s="668"/>
      <c r="M8" s="642"/>
      <c r="N8" s="642"/>
      <c r="O8" s="677"/>
      <c r="P8" s="668"/>
      <c r="Q8" s="669"/>
    </row>
    <row r="9" spans="1:17" ht="15" customHeight="1" x14ac:dyDescent="0.25">
      <c r="A9" s="19"/>
      <c r="B9" s="641"/>
      <c r="C9" s="642"/>
      <c r="D9" s="642"/>
      <c r="E9" s="642"/>
      <c r="F9" s="642"/>
      <c r="G9" s="643"/>
      <c r="H9" s="675"/>
      <c r="I9" s="636"/>
      <c r="J9" s="668"/>
      <c r="K9" s="677"/>
      <c r="L9" s="668"/>
      <c r="M9" s="642"/>
      <c r="N9" s="642"/>
      <c r="O9" s="677"/>
      <c r="P9" s="668"/>
      <c r="Q9" s="669"/>
    </row>
    <row r="10" spans="1:17" ht="27.75" customHeight="1" x14ac:dyDescent="0.25">
      <c r="A10" s="19"/>
      <c r="B10" s="641"/>
      <c r="C10" s="642"/>
      <c r="D10" s="642"/>
      <c r="E10" s="642"/>
      <c r="F10" s="642"/>
      <c r="G10" s="643"/>
      <c r="H10" s="675"/>
      <c r="I10" s="636"/>
      <c r="J10" s="668"/>
      <c r="K10" s="642"/>
      <c r="L10" s="670" t="s">
        <v>67</v>
      </c>
      <c r="M10" s="671"/>
      <c r="N10" s="671" t="s">
        <v>68</v>
      </c>
      <c r="O10" s="672"/>
      <c r="P10" s="668"/>
      <c r="Q10" s="669"/>
    </row>
    <row r="11" spans="1:17" ht="26.25" thickBot="1" x14ac:dyDescent="0.3">
      <c r="A11" s="19"/>
      <c r="B11" s="644"/>
      <c r="C11" s="645"/>
      <c r="D11" s="645"/>
      <c r="E11" s="645"/>
      <c r="F11" s="645"/>
      <c r="G11" s="646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358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43411.489000000016</v>
      </c>
      <c r="I12" s="230">
        <v>31833.815999999999</v>
      </c>
      <c r="J12" s="301">
        <v>27951240.596999995</v>
      </c>
      <c r="K12" s="277">
        <v>19885547.911999989</v>
      </c>
      <c r="L12" s="146">
        <v>56197</v>
      </c>
      <c r="M12" s="231">
        <v>45411</v>
      </c>
      <c r="N12" s="359">
        <v>27570</v>
      </c>
      <c r="O12" s="231">
        <v>22460</v>
      </c>
      <c r="P12" s="232">
        <v>53655.612912747565</v>
      </c>
      <c r="Q12" s="233">
        <v>52055.618863496151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18949.633000000002</v>
      </c>
      <c r="I13" s="235">
        <v>15906.624999999996</v>
      </c>
      <c r="J13" s="313">
        <v>14780639.494000006</v>
      </c>
      <c r="K13" s="312">
        <v>11725815.500999995</v>
      </c>
      <c r="L13" s="148">
        <v>26399</v>
      </c>
      <c r="M13" s="236">
        <v>24685</v>
      </c>
      <c r="N13" s="360">
        <v>9975</v>
      </c>
      <c r="O13" s="236">
        <v>9481</v>
      </c>
      <c r="P13" s="237">
        <v>64999.67349411641</v>
      </c>
      <c r="Q13" s="238">
        <v>61430.460059880694</v>
      </c>
    </row>
    <row r="14" spans="1:17" ht="12.75" customHeight="1" x14ac:dyDescent="0.25">
      <c r="A14" s="21"/>
      <c r="B14" s="673" t="s">
        <v>46</v>
      </c>
      <c r="C14" s="791"/>
      <c r="D14" s="27" t="s">
        <v>72</v>
      </c>
      <c r="E14" s="27"/>
      <c r="F14" s="27"/>
      <c r="G14" s="29"/>
      <c r="H14" s="239">
        <v>616.92900000000009</v>
      </c>
      <c r="I14" s="240">
        <v>402.04100000000005</v>
      </c>
      <c r="J14" s="302">
        <v>495960.43099999998</v>
      </c>
      <c r="K14" s="280">
        <v>325606.03200000001</v>
      </c>
      <c r="L14" s="241">
        <v>631</v>
      </c>
      <c r="M14" s="242">
        <v>470</v>
      </c>
      <c r="N14" s="361">
        <v>213</v>
      </c>
      <c r="O14" s="242">
        <v>159</v>
      </c>
      <c r="P14" s="243">
        <v>66993.180603710745</v>
      </c>
      <c r="Q14" s="244">
        <v>67490.221146599462</v>
      </c>
    </row>
    <row r="15" spans="1:17" ht="12.75" customHeight="1" x14ac:dyDescent="0.25">
      <c r="A15" s="21"/>
      <c r="B15" s="792"/>
      <c r="C15" s="793"/>
      <c r="D15" s="43" t="s">
        <v>73</v>
      </c>
      <c r="E15" s="43"/>
      <c r="F15" s="43"/>
      <c r="G15" s="45"/>
      <c r="H15" s="245">
        <v>2199.3289999999997</v>
      </c>
      <c r="I15" s="246">
        <v>1772.0769999999993</v>
      </c>
      <c r="J15" s="303">
        <v>2693801.7100000014</v>
      </c>
      <c r="K15" s="283">
        <v>2113078.402999999</v>
      </c>
      <c r="L15" s="247">
        <v>2893</v>
      </c>
      <c r="M15" s="248">
        <v>2703</v>
      </c>
      <c r="N15" s="362">
        <v>449</v>
      </c>
      <c r="O15" s="248">
        <v>427</v>
      </c>
      <c r="P15" s="249">
        <v>102069.07462836779</v>
      </c>
      <c r="Q15" s="250">
        <v>99369.196099642766</v>
      </c>
    </row>
    <row r="16" spans="1:17" ht="12.75" customHeight="1" x14ac:dyDescent="0.25">
      <c r="A16" s="21"/>
      <c r="B16" s="792"/>
      <c r="C16" s="793"/>
      <c r="D16" s="43" t="s">
        <v>74</v>
      </c>
      <c r="E16" s="43"/>
      <c r="F16" s="43"/>
      <c r="G16" s="45"/>
      <c r="H16" s="245">
        <v>4121.0589999999993</v>
      </c>
      <c r="I16" s="246">
        <v>3439.5710000000017</v>
      </c>
      <c r="J16" s="303">
        <v>3847133.0469999989</v>
      </c>
      <c r="K16" s="283">
        <v>3078556.4680000003</v>
      </c>
      <c r="L16" s="247">
        <v>5116</v>
      </c>
      <c r="M16" s="248">
        <v>4748</v>
      </c>
      <c r="N16" s="362">
        <v>1369</v>
      </c>
      <c r="O16" s="248">
        <v>1296</v>
      </c>
      <c r="P16" s="249">
        <v>77794.183626910773</v>
      </c>
      <c r="Q16" s="250">
        <v>74586.735477573573</v>
      </c>
    </row>
    <row r="17" spans="1:17" ht="12.75" customHeight="1" x14ac:dyDescent="0.25">
      <c r="A17" s="21"/>
      <c r="B17" s="792"/>
      <c r="C17" s="793"/>
      <c r="D17" s="43" t="s">
        <v>75</v>
      </c>
      <c r="E17" s="43"/>
      <c r="F17" s="43"/>
      <c r="G17" s="45"/>
      <c r="H17" s="245">
        <v>9325.3219999999965</v>
      </c>
      <c r="I17" s="246">
        <v>7975.6870000000026</v>
      </c>
      <c r="J17" s="303">
        <v>6277958.3719999986</v>
      </c>
      <c r="K17" s="283">
        <v>5023522.7799999984</v>
      </c>
      <c r="L17" s="247">
        <v>12619</v>
      </c>
      <c r="M17" s="248">
        <v>11898</v>
      </c>
      <c r="N17" s="362">
        <v>5331</v>
      </c>
      <c r="O17" s="248">
        <v>5122</v>
      </c>
      <c r="P17" s="249">
        <v>56101.354748572419</v>
      </c>
      <c r="Q17" s="250">
        <v>52487.879518508322</v>
      </c>
    </row>
    <row r="18" spans="1:17" ht="12.75" customHeight="1" x14ac:dyDescent="0.25">
      <c r="A18" s="21"/>
      <c r="B18" s="792"/>
      <c r="C18" s="793"/>
      <c r="D18" s="43" t="s">
        <v>76</v>
      </c>
      <c r="E18" s="43"/>
      <c r="F18" s="43"/>
      <c r="G18" s="45"/>
      <c r="H18" s="245">
        <v>1625.4630000000004</v>
      </c>
      <c r="I18" s="246">
        <v>1350.8130000000001</v>
      </c>
      <c r="J18" s="303">
        <v>874980.17700000003</v>
      </c>
      <c r="K18" s="283">
        <v>689395.91700000002</v>
      </c>
      <c r="L18" s="247">
        <v>3348</v>
      </c>
      <c r="M18" s="248">
        <v>3172</v>
      </c>
      <c r="N18" s="362">
        <v>1634</v>
      </c>
      <c r="O18" s="248">
        <v>1566</v>
      </c>
      <c r="P18" s="249">
        <v>44857.997229097178</v>
      </c>
      <c r="Q18" s="250">
        <v>42529.691193377614</v>
      </c>
    </row>
    <row r="19" spans="1:17" ht="12.75" customHeight="1" x14ac:dyDescent="0.25">
      <c r="A19" s="21"/>
      <c r="B19" s="794"/>
      <c r="C19" s="795"/>
      <c r="D19" s="35" t="s">
        <v>77</v>
      </c>
      <c r="E19" s="35"/>
      <c r="F19" s="35"/>
      <c r="G19" s="37"/>
      <c r="H19" s="251">
        <v>1061.5320000000002</v>
      </c>
      <c r="I19" s="252">
        <v>966.43799999999999</v>
      </c>
      <c r="J19" s="304">
        <v>590805.75699999987</v>
      </c>
      <c r="K19" s="286">
        <v>495655.90099999995</v>
      </c>
      <c r="L19" s="253">
        <v>1792</v>
      </c>
      <c r="M19" s="254">
        <v>1694</v>
      </c>
      <c r="N19" s="363">
        <v>979</v>
      </c>
      <c r="O19" s="254">
        <v>911</v>
      </c>
      <c r="P19" s="255">
        <v>46379.961304353819</v>
      </c>
      <c r="Q19" s="256">
        <v>42739.066982741431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5076.8919999999989</v>
      </c>
      <c r="I20" s="258">
        <v>1825.1719999999996</v>
      </c>
      <c r="J20" s="354">
        <v>3229024.0339999986</v>
      </c>
      <c r="K20" s="355">
        <v>1141571.2219999996</v>
      </c>
      <c r="L20" s="153">
        <v>7899</v>
      </c>
      <c r="M20" s="259">
        <v>3879</v>
      </c>
      <c r="N20" s="364">
        <v>2927</v>
      </c>
      <c r="O20" s="259">
        <v>1506</v>
      </c>
      <c r="P20" s="260">
        <v>53001.981560109336</v>
      </c>
      <c r="Q20" s="261">
        <v>52121.627532455379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19384.968000000004</v>
      </c>
      <c r="I21" s="263">
        <v>14102.019000000002</v>
      </c>
      <c r="J21" s="356">
        <v>9941577.0690000094</v>
      </c>
      <c r="K21" s="357">
        <v>7018161.189000003</v>
      </c>
      <c r="L21" s="264">
        <v>21899</v>
      </c>
      <c r="M21" s="265">
        <v>16847</v>
      </c>
      <c r="N21" s="365">
        <v>14668</v>
      </c>
      <c r="O21" s="265">
        <v>11473</v>
      </c>
      <c r="P21" s="266">
        <v>42737.483794144027</v>
      </c>
      <c r="Q21" s="267">
        <v>41472.555507831901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3" spans="1:17" x14ac:dyDescent="0.25">
      <c r="H23" s="593"/>
    </row>
    <row r="24" spans="1:17" x14ac:dyDescent="0.25">
      <c r="H24" s="593"/>
      <c r="J24" s="64"/>
      <c r="K24" s="64"/>
      <c r="P24" s="65"/>
      <c r="Q24" s="65"/>
    </row>
    <row r="25" spans="1:17" x14ac:dyDescent="0.25">
      <c r="H25" s="593"/>
      <c r="J25" s="64"/>
      <c r="K25" s="64"/>
      <c r="P25" s="65"/>
      <c r="Q25" s="65"/>
    </row>
    <row r="26" spans="1:17" x14ac:dyDescent="0.25">
      <c r="H26" s="593"/>
      <c r="J26" s="64"/>
      <c r="K26" s="64"/>
      <c r="P26" s="65"/>
      <c r="Q26" s="65"/>
    </row>
    <row r="27" spans="1:17" x14ac:dyDescent="0.25">
      <c r="H27" s="593"/>
      <c r="J27" s="64"/>
      <c r="K27" s="64"/>
      <c r="P27" s="65"/>
      <c r="Q27" s="65"/>
    </row>
    <row r="28" spans="1:17" x14ac:dyDescent="0.25">
      <c r="H28" s="593"/>
      <c r="J28" s="64"/>
      <c r="K28" s="64"/>
      <c r="P28" s="65"/>
      <c r="Q28" s="65"/>
    </row>
    <row r="29" spans="1:17" x14ac:dyDescent="0.25">
      <c r="H29" s="593"/>
      <c r="J29" s="64"/>
      <c r="K29" s="64"/>
      <c r="P29" s="65"/>
      <c r="Q29" s="65"/>
    </row>
    <row r="30" spans="1:17" x14ac:dyDescent="0.25">
      <c r="H30" s="593"/>
      <c r="J30" s="64"/>
      <c r="K30" s="64"/>
      <c r="P30" s="65"/>
      <c r="Q30" s="65"/>
    </row>
    <row r="31" spans="1:17" x14ac:dyDescent="0.25">
      <c r="H31" s="593"/>
      <c r="J31" s="64"/>
      <c r="K31" s="64"/>
      <c r="P31" s="65"/>
      <c r="Q31" s="65"/>
    </row>
    <row r="32" spans="1:17" x14ac:dyDescent="0.25">
      <c r="H32" s="593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79" priority="3" stopIfTrue="1">
      <formula>Q6=" "</formula>
    </cfRule>
  </conditionalFormatting>
  <conditionalFormatting sqref="E2">
    <cfRule type="expression" dxfId="178" priority="4" stopIfTrue="1">
      <formula>#REF!=" ?"</formula>
    </cfRule>
  </conditionalFormatting>
  <conditionalFormatting sqref="Q22">
    <cfRule type="expression" dxfId="177" priority="2" stopIfTrue="1">
      <formula>R22=" "</formula>
    </cfRule>
  </conditionalFormatting>
  <conditionalFormatting sqref="B6">
    <cfRule type="expression" dxfId="17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 fitToPage="1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104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94</v>
      </c>
      <c r="K5" s="14"/>
      <c r="L5" s="14"/>
      <c r="M5" s="14"/>
      <c r="N5" s="14" t="s">
        <v>37</v>
      </c>
      <c r="O5" s="14"/>
      <c r="P5" s="14"/>
      <c r="Q5" s="14"/>
    </row>
    <row r="6" spans="1:17" s="15" customFormat="1" ht="21" customHeight="1" thickBot="1" x14ac:dyDescent="0.3">
      <c r="B6" s="616" t="s">
        <v>655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624" t="s">
        <v>186</v>
      </c>
      <c r="C7" s="639"/>
      <c r="D7" s="639"/>
      <c r="E7" s="639"/>
      <c r="F7" s="639"/>
      <c r="G7" s="640"/>
      <c r="H7" s="674" t="s">
        <v>63</v>
      </c>
      <c r="I7" s="635"/>
      <c r="J7" s="666" t="s">
        <v>64</v>
      </c>
      <c r="K7" s="676"/>
      <c r="L7" s="666" t="s">
        <v>65</v>
      </c>
      <c r="M7" s="639"/>
      <c r="N7" s="639"/>
      <c r="O7" s="676"/>
      <c r="P7" s="666" t="s">
        <v>66</v>
      </c>
      <c r="Q7" s="667"/>
    </row>
    <row r="8" spans="1:17" ht="15" customHeight="1" x14ac:dyDescent="0.25">
      <c r="A8" s="19"/>
      <c r="B8" s="641"/>
      <c r="C8" s="642"/>
      <c r="D8" s="642"/>
      <c r="E8" s="642"/>
      <c r="F8" s="642"/>
      <c r="G8" s="643"/>
      <c r="H8" s="675"/>
      <c r="I8" s="636"/>
      <c r="J8" s="668"/>
      <c r="K8" s="677"/>
      <c r="L8" s="668"/>
      <c r="M8" s="642"/>
      <c r="N8" s="642"/>
      <c r="O8" s="677"/>
      <c r="P8" s="668"/>
      <c r="Q8" s="669"/>
    </row>
    <row r="9" spans="1:17" ht="15" customHeight="1" x14ac:dyDescent="0.25">
      <c r="A9" s="19"/>
      <c r="B9" s="641"/>
      <c r="C9" s="642"/>
      <c r="D9" s="642"/>
      <c r="E9" s="642"/>
      <c r="F9" s="642"/>
      <c r="G9" s="643"/>
      <c r="H9" s="675"/>
      <c r="I9" s="636"/>
      <c r="J9" s="668"/>
      <c r="K9" s="677"/>
      <c r="L9" s="668"/>
      <c r="M9" s="642"/>
      <c r="N9" s="642"/>
      <c r="O9" s="677"/>
      <c r="P9" s="668"/>
      <c r="Q9" s="669"/>
    </row>
    <row r="10" spans="1:17" ht="27.75" customHeight="1" x14ac:dyDescent="0.25">
      <c r="A10" s="19"/>
      <c r="B10" s="641"/>
      <c r="C10" s="642"/>
      <c r="D10" s="642"/>
      <c r="E10" s="642"/>
      <c r="F10" s="642"/>
      <c r="G10" s="643"/>
      <c r="H10" s="675"/>
      <c r="I10" s="636"/>
      <c r="J10" s="668"/>
      <c r="K10" s="642"/>
      <c r="L10" s="670" t="s">
        <v>67</v>
      </c>
      <c r="M10" s="671"/>
      <c r="N10" s="671" t="s">
        <v>68</v>
      </c>
      <c r="O10" s="672"/>
      <c r="P10" s="668"/>
      <c r="Q10" s="669"/>
    </row>
    <row r="11" spans="1:17" ht="26.25" thickBot="1" x14ac:dyDescent="0.3">
      <c r="A11" s="19"/>
      <c r="B11" s="644"/>
      <c r="C11" s="645"/>
      <c r="D11" s="645"/>
      <c r="E11" s="645"/>
      <c r="F11" s="645"/>
      <c r="G11" s="646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227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1411.5370000000003</v>
      </c>
      <c r="I12" s="230">
        <v>14</v>
      </c>
      <c r="J12" s="301">
        <v>834655.85399999993</v>
      </c>
      <c r="K12" s="277">
        <v>11431</v>
      </c>
      <c r="L12" s="146">
        <v>1831</v>
      </c>
      <c r="M12" s="231">
        <v>17</v>
      </c>
      <c r="N12" s="359">
        <v>954</v>
      </c>
      <c r="O12" s="231">
        <v>14</v>
      </c>
      <c r="P12" s="232">
        <v>49275.828051266086</v>
      </c>
      <c r="Q12" s="233">
        <v>68041.666666666672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838.26800000000003</v>
      </c>
      <c r="I13" s="235">
        <v>14</v>
      </c>
      <c r="J13" s="313">
        <v>514788.42000000004</v>
      </c>
      <c r="K13" s="312">
        <v>11431</v>
      </c>
      <c r="L13" s="148">
        <v>1147</v>
      </c>
      <c r="M13" s="236">
        <v>17</v>
      </c>
      <c r="N13" s="360">
        <v>440</v>
      </c>
      <c r="O13" s="236">
        <v>14</v>
      </c>
      <c r="P13" s="237">
        <v>51175.799386353778</v>
      </c>
      <c r="Q13" s="238">
        <v>68041.666666666672</v>
      </c>
    </row>
    <row r="14" spans="1:17" ht="12.75" customHeight="1" x14ac:dyDescent="0.25">
      <c r="A14" s="21"/>
      <c r="B14" s="673" t="s">
        <v>46</v>
      </c>
      <c r="C14" s="791"/>
      <c r="D14" s="27" t="s">
        <v>72</v>
      </c>
      <c r="E14" s="27"/>
      <c r="F14" s="27"/>
      <c r="G14" s="29"/>
      <c r="H14" s="239">
        <v>59.770999999999994</v>
      </c>
      <c r="I14" s="240">
        <v>0</v>
      </c>
      <c r="J14" s="302">
        <v>29439.606</v>
      </c>
      <c r="K14" s="280">
        <v>0</v>
      </c>
      <c r="L14" s="241">
        <v>74</v>
      </c>
      <c r="M14" s="242">
        <v>0</v>
      </c>
      <c r="N14" s="361">
        <v>32</v>
      </c>
      <c r="O14" s="242">
        <v>0</v>
      </c>
      <c r="P14" s="243">
        <v>41044.996737548317</v>
      </c>
      <c r="Q14" s="244" t="s">
        <v>677</v>
      </c>
    </row>
    <row r="15" spans="1:17" ht="12.75" customHeight="1" x14ac:dyDescent="0.25">
      <c r="A15" s="21"/>
      <c r="B15" s="792"/>
      <c r="C15" s="793"/>
      <c r="D15" s="43" t="s">
        <v>73</v>
      </c>
      <c r="E15" s="43"/>
      <c r="F15" s="43"/>
      <c r="G15" s="45"/>
      <c r="H15" s="245">
        <v>73.960000000000008</v>
      </c>
      <c r="I15" s="246">
        <v>0.3</v>
      </c>
      <c r="J15" s="303">
        <v>59175.308999999994</v>
      </c>
      <c r="K15" s="283">
        <v>315</v>
      </c>
      <c r="L15" s="247">
        <v>98</v>
      </c>
      <c r="M15" s="248">
        <v>1</v>
      </c>
      <c r="N15" s="362">
        <v>16</v>
      </c>
      <c r="O15" s="248">
        <v>1</v>
      </c>
      <c r="P15" s="249">
        <v>66674.901974040011</v>
      </c>
      <c r="Q15" s="250">
        <v>87500</v>
      </c>
    </row>
    <row r="16" spans="1:17" ht="12.75" customHeight="1" x14ac:dyDescent="0.25">
      <c r="A16" s="21"/>
      <c r="B16" s="792"/>
      <c r="C16" s="793"/>
      <c r="D16" s="43" t="s">
        <v>74</v>
      </c>
      <c r="E16" s="43"/>
      <c r="F16" s="43"/>
      <c r="G16" s="45"/>
      <c r="H16" s="245">
        <v>201.97499999999999</v>
      </c>
      <c r="I16" s="246">
        <v>3.2</v>
      </c>
      <c r="J16" s="303">
        <v>148871.54399999999</v>
      </c>
      <c r="K16" s="283">
        <v>3402</v>
      </c>
      <c r="L16" s="247">
        <v>245</v>
      </c>
      <c r="M16" s="248">
        <v>4</v>
      </c>
      <c r="N16" s="362">
        <v>87</v>
      </c>
      <c r="O16" s="248">
        <v>3</v>
      </c>
      <c r="P16" s="249">
        <v>61423.255353385321</v>
      </c>
      <c r="Q16" s="250">
        <v>88593.75</v>
      </c>
    </row>
    <row r="17" spans="1:17" ht="12.75" customHeight="1" x14ac:dyDescent="0.25">
      <c r="A17" s="21"/>
      <c r="B17" s="792"/>
      <c r="C17" s="793"/>
      <c r="D17" s="43" t="s">
        <v>75</v>
      </c>
      <c r="E17" s="43"/>
      <c r="F17" s="43"/>
      <c r="G17" s="45"/>
      <c r="H17" s="245">
        <v>419.97099999999995</v>
      </c>
      <c r="I17" s="246">
        <v>5.2</v>
      </c>
      <c r="J17" s="303">
        <v>229452.60400000002</v>
      </c>
      <c r="K17" s="283">
        <v>4122</v>
      </c>
      <c r="L17" s="247">
        <v>602</v>
      </c>
      <c r="M17" s="248">
        <v>6</v>
      </c>
      <c r="N17" s="362">
        <v>253</v>
      </c>
      <c r="O17" s="248">
        <v>5</v>
      </c>
      <c r="P17" s="249">
        <v>45529.454017856799</v>
      </c>
      <c r="Q17" s="250">
        <v>66057.692307692298</v>
      </c>
    </row>
    <row r="18" spans="1:17" ht="12.75" customHeight="1" x14ac:dyDescent="0.25">
      <c r="A18" s="21"/>
      <c r="B18" s="792"/>
      <c r="C18" s="793"/>
      <c r="D18" s="43" t="s">
        <v>76</v>
      </c>
      <c r="E18" s="43"/>
      <c r="F18" s="43"/>
      <c r="G18" s="45"/>
      <c r="H18" s="245">
        <v>54.166000000000004</v>
      </c>
      <c r="I18" s="246">
        <v>5.3</v>
      </c>
      <c r="J18" s="303">
        <v>32296.129999999997</v>
      </c>
      <c r="K18" s="283">
        <v>3592</v>
      </c>
      <c r="L18" s="247">
        <v>89</v>
      </c>
      <c r="M18" s="248">
        <v>6</v>
      </c>
      <c r="N18" s="362">
        <v>34</v>
      </c>
      <c r="O18" s="248">
        <v>5</v>
      </c>
      <c r="P18" s="249">
        <v>49686.965378035413</v>
      </c>
      <c r="Q18" s="250">
        <v>56477.987421383652</v>
      </c>
    </row>
    <row r="19" spans="1:17" ht="12.75" customHeight="1" x14ac:dyDescent="0.25">
      <c r="A19" s="21"/>
      <c r="B19" s="794"/>
      <c r="C19" s="795"/>
      <c r="D19" s="35" t="s">
        <v>77</v>
      </c>
      <c r="E19" s="35"/>
      <c r="F19" s="35"/>
      <c r="G19" s="37"/>
      <c r="H19" s="251">
        <v>28.425000000000001</v>
      </c>
      <c r="I19" s="252">
        <v>0</v>
      </c>
      <c r="J19" s="304">
        <v>15553.226999999999</v>
      </c>
      <c r="K19" s="286">
        <v>0</v>
      </c>
      <c r="L19" s="253">
        <v>39</v>
      </c>
      <c r="M19" s="254">
        <v>0</v>
      </c>
      <c r="N19" s="363">
        <v>18</v>
      </c>
      <c r="O19" s="254">
        <v>0</v>
      </c>
      <c r="P19" s="255">
        <v>45597.264731750212</v>
      </c>
      <c r="Q19" s="256" t="s">
        <v>677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6.0400000000000009</v>
      </c>
      <c r="I20" s="258">
        <v>0</v>
      </c>
      <c r="J20" s="354">
        <v>2664.9679999999998</v>
      </c>
      <c r="K20" s="355">
        <v>0</v>
      </c>
      <c r="L20" s="153">
        <v>14</v>
      </c>
      <c r="M20" s="259">
        <v>0</v>
      </c>
      <c r="N20" s="364">
        <v>5</v>
      </c>
      <c r="O20" s="259">
        <v>0</v>
      </c>
      <c r="P20" s="260">
        <v>36768.322295805738</v>
      </c>
      <c r="Q20" s="261" t="s">
        <v>677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567.23100000000011</v>
      </c>
      <c r="I21" s="263">
        <v>0</v>
      </c>
      <c r="J21" s="356">
        <v>317202.46600000001</v>
      </c>
      <c r="K21" s="357">
        <v>0</v>
      </c>
      <c r="L21" s="264">
        <v>670</v>
      </c>
      <c r="M21" s="265">
        <v>0</v>
      </c>
      <c r="N21" s="365">
        <v>509</v>
      </c>
      <c r="O21" s="265">
        <v>0</v>
      </c>
      <c r="P21" s="266">
        <v>46601.012344764888</v>
      </c>
      <c r="Q21" s="267" t="s">
        <v>677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4" spans="1:17" x14ac:dyDescent="0.25">
      <c r="H24" s="593"/>
      <c r="I24" s="63"/>
      <c r="J24" s="64"/>
      <c r="K24" s="64"/>
      <c r="P24" s="65"/>
      <c r="Q24" s="65"/>
    </row>
    <row r="25" spans="1:17" x14ac:dyDescent="0.25">
      <c r="H25" s="593"/>
      <c r="I25" s="63"/>
      <c r="J25" s="64"/>
      <c r="K25" s="64"/>
      <c r="P25" s="65"/>
      <c r="Q25" s="65"/>
    </row>
    <row r="26" spans="1:17" x14ac:dyDescent="0.25">
      <c r="H26" s="593"/>
      <c r="I26" s="63"/>
      <c r="J26" s="64"/>
      <c r="K26" s="64"/>
      <c r="P26" s="65"/>
      <c r="Q26" s="65"/>
    </row>
    <row r="27" spans="1:17" x14ac:dyDescent="0.25">
      <c r="H27" s="593"/>
      <c r="I27" s="63"/>
      <c r="J27" s="64"/>
      <c r="K27" s="64"/>
      <c r="P27" s="65"/>
      <c r="Q27" s="65"/>
    </row>
    <row r="28" spans="1:17" x14ac:dyDescent="0.25">
      <c r="H28" s="593"/>
      <c r="I28" s="63"/>
      <c r="J28" s="64"/>
      <c r="K28" s="64"/>
      <c r="P28" s="65"/>
      <c r="Q28" s="65"/>
    </row>
    <row r="29" spans="1:17" x14ac:dyDescent="0.25">
      <c r="H29" s="593"/>
      <c r="I29" s="63"/>
      <c r="J29" s="64"/>
      <c r="K29" s="64"/>
      <c r="P29" s="65"/>
      <c r="Q29" s="65"/>
    </row>
    <row r="30" spans="1:17" x14ac:dyDescent="0.25">
      <c r="H30" s="593"/>
      <c r="I30" s="63"/>
      <c r="J30" s="64"/>
      <c r="K30" s="64"/>
      <c r="P30" s="65"/>
      <c r="Q30" s="65"/>
    </row>
    <row r="31" spans="1:17" x14ac:dyDescent="0.25">
      <c r="H31" s="593"/>
      <c r="I31" s="63"/>
      <c r="J31" s="64"/>
      <c r="K31" s="64"/>
      <c r="P31" s="65"/>
      <c r="Q31" s="65"/>
    </row>
    <row r="32" spans="1:17" x14ac:dyDescent="0.25">
      <c r="H32" s="593"/>
      <c r="I32" s="63"/>
      <c r="J32" s="64"/>
      <c r="K32" s="64"/>
      <c r="P32" s="65"/>
      <c r="Q32" s="65"/>
    </row>
    <row r="33" spans="8:17" x14ac:dyDescent="0.25">
      <c r="H33" s="59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75" priority="3" stopIfTrue="1">
      <formula>Q6=" "</formula>
    </cfRule>
  </conditionalFormatting>
  <conditionalFormatting sqref="E2">
    <cfRule type="expression" dxfId="174" priority="4" stopIfTrue="1">
      <formula>#REF!=" ?"</formula>
    </cfRule>
  </conditionalFormatting>
  <conditionalFormatting sqref="Q22">
    <cfRule type="expression" dxfId="173" priority="2" stopIfTrue="1">
      <formula>R22=" "</formula>
    </cfRule>
  </conditionalFormatting>
  <conditionalFormatting sqref="B6">
    <cfRule type="expression" dxfId="17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79</v>
      </c>
      <c r="C2" s="10"/>
      <c r="D2" s="10"/>
      <c r="E2" s="10"/>
      <c r="F2" s="12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624" t="s">
        <v>186</v>
      </c>
      <c r="C7" s="639"/>
      <c r="D7" s="639"/>
      <c r="E7" s="639"/>
      <c r="F7" s="639"/>
      <c r="G7" s="640"/>
      <c r="H7" s="647" t="s">
        <v>58</v>
      </c>
      <c r="I7" s="648"/>
      <c r="J7" s="648"/>
      <c r="K7" s="648"/>
      <c r="L7" s="648"/>
      <c r="M7" s="648"/>
      <c r="N7" s="650" t="s">
        <v>59</v>
      </c>
      <c r="O7" s="648"/>
      <c r="P7" s="648"/>
      <c r="Q7" s="648"/>
      <c r="R7" s="648"/>
      <c r="S7" s="649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641"/>
      <c r="C8" s="642"/>
      <c r="D8" s="642"/>
      <c r="E8" s="642"/>
      <c r="F8" s="642"/>
      <c r="G8" s="643"/>
      <c r="H8" s="678" t="s">
        <v>39</v>
      </c>
      <c r="I8" s="679"/>
      <c r="J8" s="663" t="s">
        <v>41</v>
      </c>
      <c r="K8" s="679"/>
      <c r="L8" s="663" t="s">
        <v>112</v>
      </c>
      <c r="M8" s="682"/>
      <c r="N8" s="684" t="s">
        <v>39</v>
      </c>
      <c r="O8" s="679"/>
      <c r="P8" s="663" t="s">
        <v>41</v>
      </c>
      <c r="Q8" s="679"/>
      <c r="R8" s="663" t="s">
        <v>112</v>
      </c>
      <c r="S8" s="686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641"/>
      <c r="C9" s="642"/>
      <c r="D9" s="642"/>
      <c r="E9" s="642"/>
      <c r="F9" s="642"/>
      <c r="G9" s="643"/>
      <c r="H9" s="680"/>
      <c r="I9" s="681"/>
      <c r="J9" s="664"/>
      <c r="K9" s="681"/>
      <c r="L9" s="664"/>
      <c r="M9" s="683"/>
      <c r="N9" s="685"/>
      <c r="O9" s="681"/>
      <c r="P9" s="664"/>
      <c r="Q9" s="681"/>
      <c r="R9" s="664"/>
      <c r="S9" s="687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641"/>
      <c r="C10" s="642"/>
      <c r="D10" s="642"/>
      <c r="E10" s="642"/>
      <c r="F10" s="642"/>
      <c r="G10" s="643"/>
      <c r="H10" s="680"/>
      <c r="I10" s="681"/>
      <c r="J10" s="664"/>
      <c r="K10" s="681"/>
      <c r="L10" s="664"/>
      <c r="M10" s="683"/>
      <c r="N10" s="685"/>
      <c r="O10" s="681"/>
      <c r="P10" s="664"/>
      <c r="Q10" s="681"/>
      <c r="R10" s="664"/>
      <c r="S10" s="687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644"/>
      <c r="C11" s="645"/>
      <c r="D11" s="645"/>
      <c r="E11" s="645"/>
      <c r="F11" s="645"/>
      <c r="G11" s="646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22541.353000000006</v>
      </c>
      <c r="I12" s="277">
        <v>16509.599999999999</v>
      </c>
      <c r="J12" s="301">
        <v>12372096.029999997</v>
      </c>
      <c r="K12" s="277">
        <v>8828186.6269999985</v>
      </c>
      <c r="L12" s="232">
        <v>45738.51456476457</v>
      </c>
      <c r="M12" s="278">
        <v>44560.874819297052</v>
      </c>
      <c r="N12" s="279">
        <v>22281.678999999989</v>
      </c>
      <c r="O12" s="277">
        <v>15338.215999999997</v>
      </c>
      <c r="P12" s="301">
        <v>16413800.421000015</v>
      </c>
      <c r="Q12" s="277">
        <v>11068792.284999998</v>
      </c>
      <c r="R12" s="232">
        <v>61387.505930320687</v>
      </c>
      <c r="S12" s="233">
        <v>60137.329992179883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7318.0150000000021</v>
      </c>
      <c r="I13" s="312">
        <v>6195.438000000001</v>
      </c>
      <c r="J13" s="313">
        <v>4894776.7020000024</v>
      </c>
      <c r="K13" s="312">
        <v>3925152.031</v>
      </c>
      <c r="L13" s="237">
        <v>55738.893470428804</v>
      </c>
      <c r="M13" s="314">
        <v>52796.267605830821</v>
      </c>
      <c r="N13" s="315">
        <v>12469.885999999988</v>
      </c>
      <c r="O13" s="312">
        <v>9725.1869999999944</v>
      </c>
      <c r="P13" s="313">
        <v>10400651.212000001</v>
      </c>
      <c r="Q13" s="312">
        <v>7812094.4699999951</v>
      </c>
      <c r="R13" s="237">
        <v>69505.120923586175</v>
      </c>
      <c r="S13" s="238">
        <v>66940.396364614891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673" t="s">
        <v>46</v>
      </c>
      <c r="C14" s="791"/>
      <c r="D14" s="27" t="s">
        <v>72</v>
      </c>
      <c r="E14" s="27"/>
      <c r="F14" s="27"/>
      <c r="G14" s="29"/>
      <c r="H14" s="239">
        <v>225.39600000000004</v>
      </c>
      <c r="I14" s="280">
        <v>127.68200000000002</v>
      </c>
      <c r="J14" s="302">
        <v>150139.77299999996</v>
      </c>
      <c r="K14" s="280">
        <v>89035.247999999992</v>
      </c>
      <c r="L14" s="243">
        <v>55509.626390885358</v>
      </c>
      <c r="M14" s="281">
        <v>58110.02333923339</v>
      </c>
      <c r="N14" s="282">
        <v>451.30399999999975</v>
      </c>
      <c r="O14" s="280">
        <v>274.35900000000004</v>
      </c>
      <c r="P14" s="302">
        <v>375260.26399999997</v>
      </c>
      <c r="Q14" s="280">
        <v>236570.78400000001</v>
      </c>
      <c r="R14" s="243">
        <v>69291.849100975567</v>
      </c>
      <c r="S14" s="244">
        <v>71855.605247139683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792"/>
      <c r="C15" s="793"/>
      <c r="D15" s="43" t="s">
        <v>73</v>
      </c>
      <c r="E15" s="43"/>
      <c r="F15" s="43"/>
      <c r="G15" s="45"/>
      <c r="H15" s="245">
        <v>359.27200000000022</v>
      </c>
      <c r="I15" s="283">
        <v>301.10900000000004</v>
      </c>
      <c r="J15" s="303">
        <v>399139.27699999983</v>
      </c>
      <c r="K15" s="283">
        <v>314779.66700000019</v>
      </c>
      <c r="L15" s="249">
        <v>92580.569642684728</v>
      </c>
      <c r="M15" s="284">
        <v>87116.754785365702</v>
      </c>
      <c r="N15" s="285">
        <v>1914.0169999999996</v>
      </c>
      <c r="O15" s="283">
        <v>1471.2679999999996</v>
      </c>
      <c r="P15" s="303">
        <v>2353837.7420000015</v>
      </c>
      <c r="Q15" s="283">
        <v>1798613.7359999989</v>
      </c>
      <c r="R15" s="249">
        <v>102482.44669021583</v>
      </c>
      <c r="S15" s="250">
        <v>101874.35463831195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792"/>
      <c r="C16" s="793"/>
      <c r="D16" s="43" t="s">
        <v>74</v>
      </c>
      <c r="E16" s="43"/>
      <c r="F16" s="43"/>
      <c r="G16" s="45"/>
      <c r="H16" s="245">
        <v>1182.0560000000005</v>
      </c>
      <c r="I16" s="283">
        <v>980.04499999999962</v>
      </c>
      <c r="J16" s="303">
        <v>1010857.105</v>
      </c>
      <c r="K16" s="283">
        <v>804657.25800000015</v>
      </c>
      <c r="L16" s="249">
        <v>71264.045090362299</v>
      </c>
      <c r="M16" s="284">
        <v>68420.094485457332</v>
      </c>
      <c r="N16" s="285">
        <v>3140.9779999999992</v>
      </c>
      <c r="O16" s="283">
        <v>2462.7260000000019</v>
      </c>
      <c r="P16" s="303">
        <v>2985147.4859999996</v>
      </c>
      <c r="Q16" s="283">
        <v>2277301.21</v>
      </c>
      <c r="R16" s="249">
        <v>79198.991683482032</v>
      </c>
      <c r="S16" s="250">
        <v>77058.958582210602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792"/>
      <c r="C17" s="793"/>
      <c r="D17" s="43" t="s">
        <v>75</v>
      </c>
      <c r="E17" s="43"/>
      <c r="F17" s="43"/>
      <c r="G17" s="45"/>
      <c r="H17" s="245">
        <v>4133.9780000000019</v>
      </c>
      <c r="I17" s="283">
        <v>3554.5869999999995</v>
      </c>
      <c r="J17" s="303">
        <v>2599279.0730000013</v>
      </c>
      <c r="K17" s="283">
        <v>2113620.6840000004</v>
      </c>
      <c r="L17" s="249">
        <v>52396.647833313742</v>
      </c>
      <c r="M17" s="284">
        <v>49551.482914892804</v>
      </c>
      <c r="N17" s="285">
        <v>5611.3149999999978</v>
      </c>
      <c r="O17" s="283">
        <v>4426.3000000000038</v>
      </c>
      <c r="P17" s="303">
        <v>3908131.9029999976</v>
      </c>
      <c r="Q17" s="283">
        <v>2914024.095999998</v>
      </c>
      <c r="R17" s="249">
        <v>58039.453957465099</v>
      </c>
      <c r="S17" s="250">
        <v>54861.925611308085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792"/>
      <c r="C18" s="793"/>
      <c r="D18" s="43" t="s">
        <v>76</v>
      </c>
      <c r="E18" s="43"/>
      <c r="F18" s="43"/>
      <c r="G18" s="45"/>
      <c r="H18" s="245">
        <v>816.30499999999995</v>
      </c>
      <c r="I18" s="283">
        <v>700.6039999999997</v>
      </c>
      <c r="J18" s="303">
        <v>426644.88499999989</v>
      </c>
      <c r="K18" s="283">
        <v>344668.74499999988</v>
      </c>
      <c r="L18" s="249">
        <v>43554.480759846694</v>
      </c>
      <c r="M18" s="284">
        <v>40996.619226648247</v>
      </c>
      <c r="N18" s="285">
        <v>863.32400000000018</v>
      </c>
      <c r="O18" s="283">
        <v>655.50900000000058</v>
      </c>
      <c r="P18" s="303">
        <v>480631.42200000002</v>
      </c>
      <c r="Q18" s="283">
        <v>348319.17200000014</v>
      </c>
      <c r="R18" s="249">
        <v>46393.49595285199</v>
      </c>
      <c r="S18" s="250">
        <v>44281.005549377129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794"/>
      <c r="C19" s="795"/>
      <c r="D19" s="35" t="s">
        <v>77</v>
      </c>
      <c r="E19" s="35"/>
      <c r="F19" s="35"/>
      <c r="G19" s="37"/>
      <c r="H19" s="251">
        <v>601.01</v>
      </c>
      <c r="I19" s="286">
        <v>531.41300000000012</v>
      </c>
      <c r="J19" s="304">
        <v>308716.58900000004</v>
      </c>
      <c r="K19" s="286">
        <v>258390.42900000006</v>
      </c>
      <c r="L19" s="255">
        <v>42805.248526092197</v>
      </c>
      <c r="M19" s="287">
        <v>40519.399694776002</v>
      </c>
      <c r="N19" s="288">
        <v>488.94700000000012</v>
      </c>
      <c r="O19" s="286">
        <v>435.02499999999986</v>
      </c>
      <c r="P19" s="304">
        <v>297642.3949999999</v>
      </c>
      <c r="Q19" s="286">
        <v>237265.47199999989</v>
      </c>
      <c r="R19" s="255">
        <v>50728.469377389883</v>
      </c>
      <c r="S19" s="256">
        <v>45450.543455356965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1837.5659999999991</v>
      </c>
      <c r="I20" s="290">
        <v>723.02600000000007</v>
      </c>
      <c r="J20" s="305">
        <v>1004743.3029999997</v>
      </c>
      <c r="K20" s="290">
        <v>392946.89000000007</v>
      </c>
      <c r="L20" s="291">
        <v>45564.953086492322</v>
      </c>
      <c r="M20" s="292">
        <v>45289.621903868836</v>
      </c>
      <c r="N20" s="293">
        <v>3245.366</v>
      </c>
      <c r="O20" s="290">
        <v>1102.1459999999995</v>
      </c>
      <c r="P20" s="305">
        <v>2226945.6989999991</v>
      </c>
      <c r="Q20" s="290">
        <v>748624.33199999947</v>
      </c>
      <c r="R20" s="291">
        <v>57182.705509948624</v>
      </c>
      <c r="S20" s="294">
        <v>56603.536192119725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13385.772000000004</v>
      </c>
      <c r="I21" s="296">
        <v>9591.1359999999986</v>
      </c>
      <c r="J21" s="306">
        <v>6472576.0249999957</v>
      </c>
      <c r="K21" s="296">
        <v>4510087.7059999993</v>
      </c>
      <c r="L21" s="297">
        <v>40295.123465173783</v>
      </c>
      <c r="M21" s="298">
        <v>39186.248862143817</v>
      </c>
      <c r="N21" s="299">
        <v>6566.4269999999997</v>
      </c>
      <c r="O21" s="296">
        <v>4510.8830000000034</v>
      </c>
      <c r="P21" s="306">
        <v>3786203.5100000156</v>
      </c>
      <c r="Q21" s="296">
        <v>2508073.4830000037</v>
      </c>
      <c r="R21" s="297">
        <v>48050.021597235143</v>
      </c>
      <c r="S21" s="300">
        <v>46333.749641330418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275"/>
      <c r="M25" s="275"/>
      <c r="R25" s="275"/>
      <c r="S25" s="2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275"/>
      <c r="M26" s="275"/>
      <c r="R26" s="275"/>
      <c r="S26" s="2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275"/>
      <c r="M27" s="275"/>
      <c r="R27" s="275"/>
      <c r="S27" s="2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275"/>
      <c r="M28" s="275"/>
      <c r="R28" s="275"/>
      <c r="S28" s="2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275"/>
      <c r="M29" s="275"/>
      <c r="R29" s="275"/>
      <c r="S29" s="2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275"/>
      <c r="M30" s="275"/>
      <c r="R30" s="275"/>
      <c r="S30" s="2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275"/>
      <c r="M31" s="275"/>
      <c r="R31" s="275"/>
      <c r="S31" s="2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275"/>
      <c r="M32" s="275"/>
      <c r="R32" s="275"/>
      <c r="S32" s="2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275"/>
      <c r="M33" s="275"/>
      <c r="R33" s="275"/>
      <c r="S33" s="2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71" priority="1" stopIfTrue="1">
      <formula>#REF!=" "</formula>
    </cfRule>
  </conditionalFormatting>
  <conditionalFormatting sqref="E6">
    <cfRule type="expression" dxfId="170" priority="75" stopIfTrue="1">
      <formula>#REF!=" "</formula>
    </cfRule>
  </conditionalFormatting>
  <conditionalFormatting sqref="R22">
    <cfRule type="expression" dxfId="169" priority="76" stopIfTrue="1">
      <formula>#REF!=" "</formula>
    </cfRule>
  </conditionalFormatting>
  <conditionalFormatting sqref="S22:Z22">
    <cfRule type="expression" dxfId="168" priority="7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114</v>
      </c>
      <c r="C2" s="10"/>
      <c r="D2" s="10"/>
      <c r="E2" s="10"/>
      <c r="F2" s="12" t="s">
        <v>113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36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624" t="s">
        <v>186</v>
      </c>
      <c r="C7" s="639"/>
      <c r="D7" s="639"/>
      <c r="E7" s="639"/>
      <c r="F7" s="639"/>
      <c r="G7" s="640"/>
      <c r="H7" s="647" t="s">
        <v>58</v>
      </c>
      <c r="I7" s="648"/>
      <c r="J7" s="648"/>
      <c r="K7" s="648"/>
      <c r="L7" s="648"/>
      <c r="M7" s="648"/>
      <c r="N7" s="650" t="s">
        <v>59</v>
      </c>
      <c r="O7" s="648"/>
      <c r="P7" s="648"/>
      <c r="Q7" s="648"/>
      <c r="R7" s="648"/>
      <c r="S7" s="649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641"/>
      <c r="C8" s="642"/>
      <c r="D8" s="642"/>
      <c r="E8" s="642"/>
      <c r="F8" s="642"/>
      <c r="G8" s="643"/>
      <c r="H8" s="678" t="s">
        <v>39</v>
      </c>
      <c r="I8" s="679"/>
      <c r="J8" s="663" t="s">
        <v>41</v>
      </c>
      <c r="K8" s="679"/>
      <c r="L8" s="663" t="s">
        <v>112</v>
      </c>
      <c r="M8" s="682"/>
      <c r="N8" s="684" t="s">
        <v>39</v>
      </c>
      <c r="O8" s="679"/>
      <c r="P8" s="663" t="s">
        <v>41</v>
      </c>
      <c r="Q8" s="679"/>
      <c r="R8" s="663" t="s">
        <v>112</v>
      </c>
      <c r="S8" s="686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641"/>
      <c r="C9" s="642"/>
      <c r="D9" s="642"/>
      <c r="E9" s="642"/>
      <c r="F9" s="642"/>
      <c r="G9" s="643"/>
      <c r="H9" s="680"/>
      <c r="I9" s="681"/>
      <c r="J9" s="664"/>
      <c r="K9" s="681"/>
      <c r="L9" s="664"/>
      <c r="M9" s="683"/>
      <c r="N9" s="685"/>
      <c r="O9" s="681"/>
      <c r="P9" s="664"/>
      <c r="Q9" s="681"/>
      <c r="R9" s="664"/>
      <c r="S9" s="687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641"/>
      <c r="C10" s="642"/>
      <c r="D10" s="642"/>
      <c r="E10" s="642"/>
      <c r="F10" s="642"/>
      <c r="G10" s="643"/>
      <c r="H10" s="680"/>
      <c r="I10" s="681"/>
      <c r="J10" s="664"/>
      <c r="K10" s="681"/>
      <c r="L10" s="664"/>
      <c r="M10" s="683"/>
      <c r="N10" s="685"/>
      <c r="O10" s="681"/>
      <c r="P10" s="664"/>
      <c r="Q10" s="681"/>
      <c r="R10" s="664"/>
      <c r="S10" s="687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644"/>
      <c r="C11" s="645"/>
      <c r="D11" s="645"/>
      <c r="E11" s="645"/>
      <c r="F11" s="645"/>
      <c r="G11" s="646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21773.305000000008</v>
      </c>
      <c r="I12" s="277">
        <v>16499</v>
      </c>
      <c r="J12" s="301">
        <v>11962076.346999994</v>
      </c>
      <c r="K12" s="277">
        <v>8820021.6269999985</v>
      </c>
      <c r="L12" s="232">
        <v>45782.654290808518</v>
      </c>
      <c r="M12" s="278">
        <v>44548.26366749499</v>
      </c>
      <c r="N12" s="279">
        <v>21638.187999999995</v>
      </c>
      <c r="O12" s="277">
        <v>15334.815999999999</v>
      </c>
      <c r="P12" s="301">
        <v>15989164.25000002</v>
      </c>
      <c r="Q12" s="277">
        <v>11065526.284999998</v>
      </c>
      <c r="R12" s="232">
        <v>61577.723336476636</v>
      </c>
      <c r="S12" s="233">
        <v>60132.915218328446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6991.5650000000032</v>
      </c>
      <c r="I13" s="312">
        <v>6184.8380000000016</v>
      </c>
      <c r="J13" s="313">
        <v>4708065.49</v>
      </c>
      <c r="K13" s="312">
        <v>3916987.031</v>
      </c>
      <c r="L13" s="237">
        <v>56116.01849275994</v>
      </c>
      <c r="M13" s="314">
        <v>52776.739813826425</v>
      </c>
      <c r="N13" s="315">
        <v>11958.067999999999</v>
      </c>
      <c r="O13" s="312">
        <v>9721.7869999999948</v>
      </c>
      <c r="P13" s="313">
        <v>10072574.004000006</v>
      </c>
      <c r="Q13" s="312">
        <v>7808828.4699999951</v>
      </c>
      <c r="R13" s="237">
        <v>70193.71080679592</v>
      </c>
      <c r="S13" s="238">
        <v>66935.811886573254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673" t="s">
        <v>46</v>
      </c>
      <c r="C14" s="791"/>
      <c r="D14" s="27" t="s">
        <v>72</v>
      </c>
      <c r="E14" s="27"/>
      <c r="F14" s="27"/>
      <c r="G14" s="29"/>
      <c r="H14" s="239">
        <v>198.46000000000004</v>
      </c>
      <c r="I14" s="280">
        <v>127.68200000000002</v>
      </c>
      <c r="J14" s="302">
        <v>138141.35699999996</v>
      </c>
      <c r="K14" s="280">
        <v>89035.247999999992</v>
      </c>
      <c r="L14" s="243">
        <v>58005.541418925706</v>
      </c>
      <c r="M14" s="281">
        <v>58110.02333923339</v>
      </c>
      <c r="N14" s="282">
        <v>418.46900000000005</v>
      </c>
      <c r="O14" s="280">
        <v>274.35900000000004</v>
      </c>
      <c r="P14" s="302">
        <v>357819.07400000002</v>
      </c>
      <c r="Q14" s="280">
        <v>236570.78400000001</v>
      </c>
      <c r="R14" s="243">
        <v>71255.591612919146</v>
      </c>
      <c r="S14" s="244">
        <v>71855.605247139683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792"/>
      <c r="C15" s="793"/>
      <c r="D15" s="43" t="s">
        <v>73</v>
      </c>
      <c r="E15" s="43"/>
      <c r="F15" s="43"/>
      <c r="G15" s="45"/>
      <c r="H15" s="245">
        <v>347.09700000000026</v>
      </c>
      <c r="I15" s="283">
        <v>300.80900000000003</v>
      </c>
      <c r="J15" s="303">
        <v>390459.68499999982</v>
      </c>
      <c r="K15" s="283">
        <v>314464.66700000019</v>
      </c>
      <c r="L15" s="249">
        <v>93744.13228386674</v>
      </c>
      <c r="M15" s="284">
        <v>87116.372570856198</v>
      </c>
      <c r="N15" s="285">
        <v>1852.2319999999995</v>
      </c>
      <c r="O15" s="283">
        <v>1471.2679999999993</v>
      </c>
      <c r="P15" s="303">
        <v>2303342.0250000013</v>
      </c>
      <c r="Q15" s="283">
        <v>1798613.7359999989</v>
      </c>
      <c r="R15" s="249">
        <v>103629.11813962838</v>
      </c>
      <c r="S15" s="250">
        <v>101874.35463831197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792"/>
      <c r="C16" s="793"/>
      <c r="D16" s="43" t="s">
        <v>74</v>
      </c>
      <c r="E16" s="43"/>
      <c r="F16" s="43"/>
      <c r="G16" s="45"/>
      <c r="H16" s="245">
        <v>1111.4650000000001</v>
      </c>
      <c r="I16" s="283">
        <v>977.74499999999955</v>
      </c>
      <c r="J16" s="303">
        <v>955648.39199999999</v>
      </c>
      <c r="K16" s="283">
        <v>802491.25800000015</v>
      </c>
      <c r="L16" s="249">
        <v>71650.808617455332</v>
      </c>
      <c r="M16" s="284">
        <v>68396.434141826394</v>
      </c>
      <c r="N16" s="285">
        <v>3009.5939999999991</v>
      </c>
      <c r="O16" s="283">
        <v>2461.8260000000023</v>
      </c>
      <c r="P16" s="303">
        <v>2891484.6549999989</v>
      </c>
      <c r="Q16" s="283">
        <v>2276065.21</v>
      </c>
      <c r="R16" s="249">
        <v>80062.976794655129</v>
      </c>
      <c r="S16" s="250">
        <v>77045.291110473758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792"/>
      <c r="C17" s="793"/>
      <c r="D17" s="43" t="s">
        <v>75</v>
      </c>
      <c r="E17" s="43"/>
      <c r="F17" s="43"/>
      <c r="G17" s="45"/>
      <c r="H17" s="245">
        <v>3951.4080000000008</v>
      </c>
      <c r="I17" s="283">
        <v>3550.7870000000003</v>
      </c>
      <c r="J17" s="303">
        <v>2507358.472000001</v>
      </c>
      <c r="K17" s="283">
        <v>2110576.6840000004</v>
      </c>
      <c r="L17" s="249">
        <v>52879.009035091636</v>
      </c>
      <c r="M17" s="284">
        <v>49533.072621177598</v>
      </c>
      <c r="N17" s="285">
        <v>5373.9139999999952</v>
      </c>
      <c r="O17" s="283">
        <v>4424.9000000000024</v>
      </c>
      <c r="P17" s="303">
        <v>3770599.8999999976</v>
      </c>
      <c r="Q17" s="283">
        <v>2912946.095999998</v>
      </c>
      <c r="R17" s="249">
        <v>58470.726984714194</v>
      </c>
      <c r="S17" s="250">
        <v>54858.981671902126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792"/>
      <c r="C18" s="793"/>
      <c r="D18" s="43" t="s">
        <v>76</v>
      </c>
      <c r="E18" s="43"/>
      <c r="F18" s="43"/>
      <c r="G18" s="45"/>
      <c r="H18" s="245">
        <v>794.61400000000003</v>
      </c>
      <c r="I18" s="283">
        <v>696.40399999999966</v>
      </c>
      <c r="J18" s="303">
        <v>413822.22199999989</v>
      </c>
      <c r="K18" s="283">
        <v>342028.74499999988</v>
      </c>
      <c r="L18" s="249">
        <v>43398.66295668923</v>
      </c>
      <c r="M18" s="284">
        <v>40927.960518128377</v>
      </c>
      <c r="N18" s="285">
        <v>830.84900000000039</v>
      </c>
      <c r="O18" s="283">
        <v>654.40900000000045</v>
      </c>
      <c r="P18" s="303">
        <v>461157.95500000013</v>
      </c>
      <c r="Q18" s="283">
        <v>347367.17200000014</v>
      </c>
      <c r="R18" s="249">
        <v>46253.686991659524</v>
      </c>
      <c r="S18" s="250">
        <v>44234.208779728469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794"/>
      <c r="C19" s="795"/>
      <c r="D19" s="35" t="s">
        <v>77</v>
      </c>
      <c r="E19" s="35"/>
      <c r="F19" s="35"/>
      <c r="G19" s="37"/>
      <c r="H19" s="251">
        <v>588.52199999999993</v>
      </c>
      <c r="I19" s="286">
        <v>531.41300000000012</v>
      </c>
      <c r="J19" s="304">
        <v>302635.36200000008</v>
      </c>
      <c r="K19" s="286">
        <v>258390.42900000006</v>
      </c>
      <c r="L19" s="255">
        <v>42852.456662622651</v>
      </c>
      <c r="M19" s="287">
        <v>40519.399694776002</v>
      </c>
      <c r="N19" s="288">
        <v>473.01000000000022</v>
      </c>
      <c r="O19" s="286">
        <v>435.02499999999986</v>
      </c>
      <c r="P19" s="304">
        <v>288170.39499999979</v>
      </c>
      <c r="Q19" s="286">
        <v>237265.47199999989</v>
      </c>
      <c r="R19" s="255">
        <v>50768.90463908438</v>
      </c>
      <c r="S19" s="256">
        <v>45450.543455356965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1834.9659999999992</v>
      </c>
      <c r="I20" s="290">
        <v>723.02600000000007</v>
      </c>
      <c r="J20" s="305">
        <v>1003992.8419999997</v>
      </c>
      <c r="K20" s="290">
        <v>392946.89000000007</v>
      </c>
      <c r="L20" s="291">
        <v>45595.433466705472</v>
      </c>
      <c r="M20" s="292">
        <v>45289.621903868836</v>
      </c>
      <c r="N20" s="293">
        <v>3241.9259999999995</v>
      </c>
      <c r="O20" s="290">
        <v>1102.1459999999995</v>
      </c>
      <c r="P20" s="305">
        <v>2225031.1919999989</v>
      </c>
      <c r="Q20" s="290">
        <v>748624.33199999947</v>
      </c>
      <c r="R20" s="291">
        <v>57194.169762048841</v>
      </c>
      <c r="S20" s="294">
        <v>56603.536192119725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12946.774000000007</v>
      </c>
      <c r="I21" s="296">
        <v>9591.1359999999986</v>
      </c>
      <c r="J21" s="306">
        <v>6250018.0149999941</v>
      </c>
      <c r="K21" s="296">
        <v>4510087.7059999993</v>
      </c>
      <c r="L21" s="297">
        <v>40228.927652813945</v>
      </c>
      <c r="M21" s="298">
        <v>39186.248862143817</v>
      </c>
      <c r="N21" s="299">
        <v>6438.1939999999977</v>
      </c>
      <c r="O21" s="296">
        <v>4510.8830000000034</v>
      </c>
      <c r="P21" s="306">
        <v>3691559.0540000154</v>
      </c>
      <c r="Q21" s="296">
        <v>2508073.4830000037</v>
      </c>
      <c r="R21" s="297">
        <v>47782.021039854975</v>
      </c>
      <c r="S21" s="300">
        <v>46333.749641330418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94"/>
      <c r="M24" s="594"/>
      <c r="R24" s="594"/>
      <c r="S24" s="594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4"/>
      <c r="M25" s="594"/>
      <c r="R25" s="594"/>
      <c r="S25" s="594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4"/>
      <c r="M26" s="594"/>
      <c r="R26" s="594"/>
      <c r="S26" s="594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4"/>
      <c r="M27" s="594"/>
      <c r="R27" s="594"/>
      <c r="S27" s="594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4"/>
      <c r="M28" s="594"/>
      <c r="R28" s="594"/>
      <c r="S28" s="594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4"/>
      <c r="M29" s="594"/>
      <c r="R29" s="594"/>
      <c r="S29" s="594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4"/>
      <c r="M30" s="594"/>
      <c r="R30" s="594"/>
      <c r="S30" s="594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4"/>
      <c r="M31" s="594"/>
      <c r="R31" s="594"/>
      <c r="S31" s="594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4"/>
      <c r="M32" s="594"/>
      <c r="R32" s="594"/>
      <c r="S32" s="594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4"/>
      <c r="M33" s="594"/>
      <c r="R33" s="594"/>
      <c r="S33" s="594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7" priority="1" stopIfTrue="1">
      <formula>#REF!=" "</formula>
    </cfRule>
  </conditionalFormatting>
  <conditionalFormatting sqref="E6">
    <cfRule type="expression" dxfId="166" priority="78" stopIfTrue="1">
      <formula>#REF!=" "</formula>
    </cfRule>
  </conditionalFormatting>
  <conditionalFormatting sqref="R22">
    <cfRule type="expression" dxfId="165" priority="79" stopIfTrue="1">
      <formula>#REF!=" "</formula>
    </cfRule>
  </conditionalFormatting>
  <conditionalFormatting sqref="S22:Z22">
    <cfRule type="expression" dxfId="164" priority="80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115</v>
      </c>
      <c r="C2" s="10"/>
      <c r="D2" s="10"/>
      <c r="E2" s="10"/>
      <c r="F2" s="12" t="s">
        <v>116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94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6" t="s">
        <v>655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624" t="s">
        <v>186</v>
      </c>
      <c r="C7" s="639"/>
      <c r="D7" s="639"/>
      <c r="E7" s="639"/>
      <c r="F7" s="639"/>
      <c r="G7" s="640"/>
      <c r="H7" s="647" t="s">
        <v>58</v>
      </c>
      <c r="I7" s="648"/>
      <c r="J7" s="648"/>
      <c r="K7" s="648"/>
      <c r="L7" s="648"/>
      <c r="M7" s="648"/>
      <c r="N7" s="650" t="s">
        <v>59</v>
      </c>
      <c r="O7" s="648"/>
      <c r="P7" s="648"/>
      <c r="Q7" s="648"/>
      <c r="R7" s="648"/>
      <c r="S7" s="649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641"/>
      <c r="C8" s="642"/>
      <c r="D8" s="642"/>
      <c r="E8" s="642"/>
      <c r="F8" s="642"/>
      <c r="G8" s="643"/>
      <c r="H8" s="678" t="s">
        <v>39</v>
      </c>
      <c r="I8" s="679"/>
      <c r="J8" s="663" t="s">
        <v>41</v>
      </c>
      <c r="K8" s="679"/>
      <c r="L8" s="663" t="s">
        <v>112</v>
      </c>
      <c r="M8" s="682"/>
      <c r="N8" s="684" t="s">
        <v>39</v>
      </c>
      <c r="O8" s="679"/>
      <c r="P8" s="663" t="s">
        <v>41</v>
      </c>
      <c r="Q8" s="679"/>
      <c r="R8" s="663" t="s">
        <v>112</v>
      </c>
      <c r="S8" s="686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641"/>
      <c r="C9" s="642"/>
      <c r="D9" s="642"/>
      <c r="E9" s="642"/>
      <c r="F9" s="642"/>
      <c r="G9" s="643"/>
      <c r="H9" s="680"/>
      <c r="I9" s="681"/>
      <c r="J9" s="664"/>
      <c r="K9" s="681"/>
      <c r="L9" s="664"/>
      <c r="M9" s="683"/>
      <c r="N9" s="685"/>
      <c r="O9" s="681"/>
      <c r="P9" s="664"/>
      <c r="Q9" s="681"/>
      <c r="R9" s="664"/>
      <c r="S9" s="687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641"/>
      <c r="C10" s="642"/>
      <c r="D10" s="642"/>
      <c r="E10" s="642"/>
      <c r="F10" s="642"/>
      <c r="G10" s="643"/>
      <c r="H10" s="680"/>
      <c r="I10" s="681"/>
      <c r="J10" s="664"/>
      <c r="K10" s="681"/>
      <c r="L10" s="664"/>
      <c r="M10" s="683"/>
      <c r="N10" s="685"/>
      <c r="O10" s="681"/>
      <c r="P10" s="664"/>
      <c r="Q10" s="681"/>
      <c r="R10" s="664"/>
      <c r="S10" s="687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644"/>
      <c r="C11" s="645"/>
      <c r="D11" s="645"/>
      <c r="E11" s="645"/>
      <c r="F11" s="645"/>
      <c r="G11" s="646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768.048</v>
      </c>
      <c r="I12" s="277">
        <v>10.6</v>
      </c>
      <c r="J12" s="301">
        <v>410019.68300000002</v>
      </c>
      <c r="K12" s="277">
        <v>8165</v>
      </c>
      <c r="L12" s="232">
        <v>44487.202514252574</v>
      </c>
      <c r="M12" s="278">
        <v>64190.251572327048</v>
      </c>
      <c r="N12" s="279">
        <v>643.49100000000021</v>
      </c>
      <c r="O12" s="277">
        <v>3.4000000000000004</v>
      </c>
      <c r="P12" s="301">
        <v>424636.17100000003</v>
      </c>
      <c r="Q12" s="277">
        <v>3266</v>
      </c>
      <c r="R12" s="232">
        <v>54991.208242746718</v>
      </c>
      <c r="S12" s="233">
        <v>80049.019607843133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326.45000000000005</v>
      </c>
      <c r="I13" s="312">
        <v>10.6</v>
      </c>
      <c r="J13" s="313">
        <v>186711.212</v>
      </c>
      <c r="K13" s="312">
        <v>8165</v>
      </c>
      <c r="L13" s="237">
        <v>47662.023791290128</v>
      </c>
      <c r="M13" s="314">
        <v>64190.251572327048</v>
      </c>
      <c r="N13" s="315">
        <v>511.81799999999998</v>
      </c>
      <c r="O13" s="312">
        <v>3.4000000000000004</v>
      </c>
      <c r="P13" s="313">
        <v>328077.20800000004</v>
      </c>
      <c r="Q13" s="312">
        <v>3266</v>
      </c>
      <c r="R13" s="237">
        <v>53416.971136875487</v>
      </c>
      <c r="S13" s="238">
        <v>80049.019607843133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673" t="s">
        <v>46</v>
      </c>
      <c r="C14" s="791"/>
      <c r="D14" s="27" t="s">
        <v>72</v>
      </c>
      <c r="E14" s="27"/>
      <c r="F14" s="27"/>
      <c r="G14" s="29"/>
      <c r="H14" s="239">
        <v>26.936</v>
      </c>
      <c r="I14" s="280">
        <v>0</v>
      </c>
      <c r="J14" s="302">
        <v>11998.416000000001</v>
      </c>
      <c r="K14" s="280">
        <v>0</v>
      </c>
      <c r="L14" s="243">
        <v>37120.136620136625</v>
      </c>
      <c r="M14" s="281" t="s">
        <v>677</v>
      </c>
      <c r="N14" s="282">
        <v>32.834999999999994</v>
      </c>
      <c r="O14" s="280">
        <v>0</v>
      </c>
      <c r="P14" s="302">
        <v>17441.189999999999</v>
      </c>
      <c r="Q14" s="280">
        <v>0</v>
      </c>
      <c r="R14" s="243">
        <v>44264.732754682511</v>
      </c>
      <c r="S14" s="244" t="s">
        <v>677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792"/>
      <c r="C15" s="793"/>
      <c r="D15" s="43" t="s">
        <v>73</v>
      </c>
      <c r="E15" s="43"/>
      <c r="F15" s="43"/>
      <c r="G15" s="45"/>
      <c r="H15" s="245">
        <v>12.175000000000001</v>
      </c>
      <c r="I15" s="283">
        <v>0.3</v>
      </c>
      <c r="J15" s="303">
        <v>8679.5920000000006</v>
      </c>
      <c r="K15" s="283">
        <v>315</v>
      </c>
      <c r="L15" s="249">
        <v>59408.569472963718</v>
      </c>
      <c r="M15" s="284">
        <v>87500</v>
      </c>
      <c r="N15" s="285">
        <v>61.785000000000011</v>
      </c>
      <c r="O15" s="283">
        <v>0</v>
      </c>
      <c r="P15" s="303">
        <v>50495.71699999999</v>
      </c>
      <c r="Q15" s="283">
        <v>0</v>
      </c>
      <c r="R15" s="249">
        <v>68106.764047368531</v>
      </c>
      <c r="S15" s="250" t="s">
        <v>677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792"/>
      <c r="C16" s="793"/>
      <c r="D16" s="43" t="s">
        <v>74</v>
      </c>
      <c r="E16" s="43"/>
      <c r="F16" s="43"/>
      <c r="G16" s="45"/>
      <c r="H16" s="245">
        <v>70.591000000000008</v>
      </c>
      <c r="I16" s="283">
        <v>2.2999999999999998</v>
      </c>
      <c r="J16" s="303">
        <v>55208.712999999996</v>
      </c>
      <c r="K16" s="283">
        <v>2166</v>
      </c>
      <c r="L16" s="249">
        <v>65174.400183215032</v>
      </c>
      <c r="M16" s="284">
        <v>78478.260869565231</v>
      </c>
      <c r="N16" s="285">
        <v>131.38399999999999</v>
      </c>
      <c r="O16" s="283">
        <v>0.90000000000000036</v>
      </c>
      <c r="P16" s="303">
        <v>93662.831000000006</v>
      </c>
      <c r="Q16" s="283">
        <v>1236</v>
      </c>
      <c r="R16" s="249">
        <v>59407.811580304049</v>
      </c>
      <c r="S16" s="250">
        <v>114444.44444444439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792"/>
      <c r="C17" s="793"/>
      <c r="D17" s="43" t="s">
        <v>75</v>
      </c>
      <c r="E17" s="43"/>
      <c r="F17" s="43"/>
      <c r="G17" s="45"/>
      <c r="H17" s="245">
        <v>182.57</v>
      </c>
      <c r="I17" s="283">
        <v>3.8</v>
      </c>
      <c r="J17" s="303">
        <v>91920.600999999995</v>
      </c>
      <c r="K17" s="283">
        <v>3044</v>
      </c>
      <c r="L17" s="249">
        <v>41956.784155848902</v>
      </c>
      <c r="M17" s="284">
        <v>66754.38596491229</v>
      </c>
      <c r="N17" s="285">
        <v>237.40099999999995</v>
      </c>
      <c r="O17" s="283">
        <v>1.4000000000000004</v>
      </c>
      <c r="P17" s="303">
        <v>137532.00300000003</v>
      </c>
      <c r="Q17" s="283">
        <v>1078</v>
      </c>
      <c r="R17" s="249">
        <v>48276.967030467458</v>
      </c>
      <c r="S17" s="250">
        <v>64166.66666666665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792"/>
      <c r="C18" s="793"/>
      <c r="D18" s="43" t="s">
        <v>76</v>
      </c>
      <c r="E18" s="43"/>
      <c r="F18" s="43"/>
      <c r="G18" s="45"/>
      <c r="H18" s="245">
        <v>21.690999999999999</v>
      </c>
      <c r="I18" s="283">
        <v>4.2</v>
      </c>
      <c r="J18" s="303">
        <v>12822.663</v>
      </c>
      <c r="K18" s="283">
        <v>2640</v>
      </c>
      <c r="L18" s="249">
        <v>49262.608916140336</v>
      </c>
      <c r="M18" s="284">
        <v>52380.952380952374</v>
      </c>
      <c r="N18" s="285">
        <v>32.475000000000009</v>
      </c>
      <c r="O18" s="283">
        <v>1.0999999999999996</v>
      </c>
      <c r="P18" s="303">
        <v>19473.466999999997</v>
      </c>
      <c r="Q18" s="283">
        <v>952</v>
      </c>
      <c r="R18" s="249">
        <v>49970.405440082097</v>
      </c>
      <c r="S18" s="250">
        <v>72121.212121212142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794"/>
      <c r="C19" s="795"/>
      <c r="D19" s="35" t="s">
        <v>77</v>
      </c>
      <c r="E19" s="35"/>
      <c r="F19" s="35"/>
      <c r="G19" s="37"/>
      <c r="H19" s="251">
        <v>12.488000000000001</v>
      </c>
      <c r="I19" s="286">
        <v>0</v>
      </c>
      <c r="J19" s="304">
        <v>6081.2269999999999</v>
      </c>
      <c r="K19" s="286">
        <v>0</v>
      </c>
      <c r="L19" s="255">
        <v>40580.470585095019</v>
      </c>
      <c r="M19" s="287" t="s">
        <v>677</v>
      </c>
      <c r="N19" s="288">
        <v>15.936999999999999</v>
      </c>
      <c r="O19" s="286">
        <v>0</v>
      </c>
      <c r="P19" s="304">
        <v>9472</v>
      </c>
      <c r="Q19" s="286">
        <v>0</v>
      </c>
      <c r="R19" s="255">
        <v>49528.351216247305</v>
      </c>
      <c r="S19" s="256" t="s">
        <v>677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2.6</v>
      </c>
      <c r="I20" s="290">
        <v>0</v>
      </c>
      <c r="J20" s="305">
        <v>750.46100000000001</v>
      </c>
      <c r="K20" s="290">
        <v>0</v>
      </c>
      <c r="L20" s="291">
        <v>24053.237179487176</v>
      </c>
      <c r="M20" s="292" t="s">
        <v>677</v>
      </c>
      <c r="N20" s="293">
        <v>3.4400000000000008</v>
      </c>
      <c r="O20" s="290">
        <v>0</v>
      </c>
      <c r="P20" s="305">
        <v>1914.5069999999998</v>
      </c>
      <c r="Q20" s="290">
        <v>0</v>
      </c>
      <c r="R20" s="291">
        <v>46378.561046511611</v>
      </c>
      <c r="S20" s="294" t="s">
        <v>677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438.99799999999993</v>
      </c>
      <c r="I21" s="296">
        <v>0</v>
      </c>
      <c r="J21" s="306">
        <v>222558.01</v>
      </c>
      <c r="K21" s="296">
        <v>0</v>
      </c>
      <c r="L21" s="297">
        <v>42247.346988672696</v>
      </c>
      <c r="M21" s="298" t="s">
        <v>677</v>
      </c>
      <c r="N21" s="299">
        <v>128.23300000000017</v>
      </c>
      <c r="O21" s="296">
        <v>0</v>
      </c>
      <c r="P21" s="306">
        <v>94644.456000000006</v>
      </c>
      <c r="Q21" s="296">
        <v>0</v>
      </c>
      <c r="R21" s="297">
        <v>61505.525098843435</v>
      </c>
      <c r="S21" s="300" t="s">
        <v>677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4"/>
      <c r="M25" s="594"/>
      <c r="R25" s="594"/>
      <c r="S25" s="594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4"/>
      <c r="M26" s="594"/>
      <c r="R26" s="594"/>
      <c r="S26" s="594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4"/>
      <c r="M27" s="594"/>
      <c r="R27" s="594"/>
      <c r="S27" s="594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4"/>
      <c r="M28" s="594"/>
      <c r="R28" s="594"/>
      <c r="S28" s="594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4"/>
      <c r="M29" s="594"/>
      <c r="R29" s="594"/>
      <c r="S29" s="594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4"/>
      <c r="M30" s="594"/>
      <c r="R30" s="594"/>
      <c r="S30" s="594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4"/>
      <c r="M31" s="594"/>
      <c r="R31" s="594"/>
      <c r="S31" s="594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4"/>
      <c r="M32" s="594"/>
      <c r="R32" s="594"/>
      <c r="S32" s="594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4"/>
      <c r="M33" s="594"/>
      <c r="R33" s="594"/>
      <c r="S33" s="594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L34" s="594"/>
      <c r="M34" s="594"/>
      <c r="R34" s="594"/>
      <c r="S34" s="594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3" priority="1" stopIfTrue="1">
      <formula>#REF!=" "</formula>
    </cfRule>
  </conditionalFormatting>
  <conditionalFormatting sqref="E6">
    <cfRule type="expression" dxfId="162" priority="81" stopIfTrue="1">
      <formula>#REF!=" "</formula>
    </cfRule>
  </conditionalFormatting>
  <conditionalFormatting sqref="R22">
    <cfRule type="expression" dxfId="161" priority="82" stopIfTrue="1">
      <formula>#REF!=" "</formula>
    </cfRule>
  </conditionalFormatting>
  <conditionalFormatting sqref="S22:Z22">
    <cfRule type="expression" dxfId="160" priority="8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 fitToPage="1"/>
  </sheetPr>
  <dimension ref="A1:Z298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818" customWidth="1"/>
    <col min="27" max="156" width="9.140625" style="818"/>
    <col min="157" max="157" width="1.7109375" style="818" customWidth="1"/>
    <col min="158" max="158" width="1.140625" style="818" customWidth="1"/>
    <col min="159" max="159" width="4.42578125" style="818" customWidth="1"/>
    <col min="160" max="160" width="1.7109375" style="818" customWidth="1"/>
    <col min="161" max="161" width="15.42578125" style="818" customWidth="1"/>
    <col min="162" max="162" width="8.140625" style="818" customWidth="1"/>
    <col min="163" max="163" width="1.140625" style="818" customWidth="1"/>
    <col min="164" max="164" width="14.28515625" style="818" customWidth="1"/>
    <col min="165" max="165" width="9.42578125" style="818" customWidth="1"/>
    <col min="166" max="166" width="7.140625" style="818" customWidth="1"/>
    <col min="167" max="167" width="8.85546875" style="818" customWidth="1"/>
    <col min="168" max="168" width="10" style="818" customWidth="1"/>
    <col min="169" max="169" width="11.85546875" style="818" customWidth="1"/>
    <col min="170" max="170" width="11.7109375" style="818" customWidth="1"/>
    <col min="171" max="171" width="12.42578125" style="818" customWidth="1"/>
    <col min="172" max="172" width="12.28515625" style="818" customWidth="1"/>
    <col min="173" max="176" width="1.7109375" style="818" customWidth="1"/>
    <col min="177" max="177" width="9" style="818" customWidth="1"/>
    <col min="178" max="178" width="17.85546875" style="818" customWidth="1"/>
    <col min="179" max="179" width="58.85546875" style="818" bestFit="1" customWidth="1"/>
    <col min="180" max="180" width="6.7109375" style="818" customWidth="1"/>
    <col min="181" max="181" width="7.85546875" style="818" customWidth="1"/>
    <col min="182" max="182" width="6.7109375" style="818" customWidth="1"/>
    <col min="183" max="183" width="13.7109375" style="818" bestFit="1" customWidth="1"/>
    <col min="184" max="195" width="6.7109375" style="818" customWidth="1"/>
    <col min="196" max="196" width="5.5703125" style="818" customWidth="1"/>
    <col min="197" max="412" width="9.140625" style="818"/>
    <col min="413" max="413" width="1.7109375" style="818" customWidth="1"/>
    <col min="414" max="414" width="1.140625" style="818" customWidth="1"/>
    <col min="415" max="415" width="4.42578125" style="818" customWidth="1"/>
    <col min="416" max="416" width="1.7109375" style="818" customWidth="1"/>
    <col min="417" max="417" width="15.42578125" style="818" customWidth="1"/>
    <col min="418" max="418" width="8.140625" style="818" customWidth="1"/>
    <col min="419" max="419" width="1.140625" style="818" customWidth="1"/>
    <col min="420" max="420" width="14.28515625" style="818" customWidth="1"/>
    <col min="421" max="421" width="9.42578125" style="818" customWidth="1"/>
    <col min="422" max="422" width="7.140625" style="818" customWidth="1"/>
    <col min="423" max="423" width="8.85546875" style="818" customWidth="1"/>
    <col min="424" max="424" width="10" style="818" customWidth="1"/>
    <col min="425" max="425" width="11.85546875" style="818" customWidth="1"/>
    <col min="426" max="426" width="11.7109375" style="818" customWidth="1"/>
    <col min="427" max="427" width="12.42578125" style="818" customWidth="1"/>
    <col min="428" max="428" width="12.28515625" style="818" customWidth="1"/>
    <col min="429" max="432" width="1.7109375" style="818" customWidth="1"/>
    <col min="433" max="433" width="9" style="818" customWidth="1"/>
    <col min="434" max="434" width="17.85546875" style="818" customWidth="1"/>
    <col min="435" max="435" width="58.85546875" style="818" bestFit="1" customWidth="1"/>
    <col min="436" max="436" width="6.7109375" style="818" customWidth="1"/>
    <col min="437" max="437" width="7.85546875" style="818" customWidth="1"/>
    <col min="438" max="438" width="6.7109375" style="818" customWidth="1"/>
    <col min="439" max="439" width="13.7109375" style="818" bestFit="1" customWidth="1"/>
    <col min="440" max="451" width="6.7109375" style="818" customWidth="1"/>
    <col min="452" max="452" width="5.5703125" style="818" customWidth="1"/>
    <col min="453" max="668" width="9.140625" style="818"/>
    <col min="669" max="669" width="1.7109375" style="818" customWidth="1"/>
    <col min="670" max="670" width="1.140625" style="818" customWidth="1"/>
    <col min="671" max="671" width="4.42578125" style="818" customWidth="1"/>
    <col min="672" max="672" width="1.7109375" style="818" customWidth="1"/>
    <col min="673" max="673" width="15.42578125" style="818" customWidth="1"/>
    <col min="674" max="674" width="8.140625" style="818" customWidth="1"/>
    <col min="675" max="675" width="1.140625" style="818" customWidth="1"/>
    <col min="676" max="676" width="14.28515625" style="818" customWidth="1"/>
    <col min="677" max="677" width="9.42578125" style="818" customWidth="1"/>
    <col min="678" max="678" width="7.140625" style="818" customWidth="1"/>
    <col min="679" max="679" width="8.85546875" style="818" customWidth="1"/>
    <col min="680" max="680" width="10" style="818" customWidth="1"/>
    <col min="681" max="681" width="11.85546875" style="818" customWidth="1"/>
    <col min="682" max="682" width="11.7109375" style="818" customWidth="1"/>
    <col min="683" max="683" width="12.42578125" style="818" customWidth="1"/>
    <col min="684" max="684" width="12.28515625" style="818" customWidth="1"/>
    <col min="685" max="688" width="1.7109375" style="818" customWidth="1"/>
    <col min="689" max="689" width="9" style="818" customWidth="1"/>
    <col min="690" max="690" width="17.85546875" style="818" customWidth="1"/>
    <col min="691" max="691" width="58.85546875" style="818" bestFit="1" customWidth="1"/>
    <col min="692" max="692" width="6.7109375" style="818" customWidth="1"/>
    <col min="693" max="693" width="7.85546875" style="818" customWidth="1"/>
    <col min="694" max="694" width="6.7109375" style="818" customWidth="1"/>
    <col min="695" max="695" width="13.7109375" style="818" bestFit="1" customWidth="1"/>
    <col min="696" max="707" width="6.7109375" style="818" customWidth="1"/>
    <col min="708" max="708" width="5.5703125" style="818" customWidth="1"/>
    <col min="709" max="924" width="9.140625" style="818"/>
    <col min="925" max="925" width="1.7109375" style="818" customWidth="1"/>
    <col min="926" max="926" width="1.140625" style="818" customWidth="1"/>
    <col min="927" max="927" width="4.42578125" style="818" customWidth="1"/>
    <col min="928" max="928" width="1.7109375" style="818" customWidth="1"/>
    <col min="929" max="929" width="15.42578125" style="818" customWidth="1"/>
    <col min="930" max="930" width="8.140625" style="818" customWidth="1"/>
    <col min="931" max="931" width="1.140625" style="818" customWidth="1"/>
    <col min="932" max="932" width="14.28515625" style="818" customWidth="1"/>
    <col min="933" max="933" width="9.42578125" style="818" customWidth="1"/>
    <col min="934" max="934" width="7.140625" style="818" customWidth="1"/>
    <col min="935" max="935" width="8.85546875" style="818" customWidth="1"/>
    <col min="936" max="936" width="10" style="818" customWidth="1"/>
    <col min="937" max="937" width="11.85546875" style="818" customWidth="1"/>
    <col min="938" max="938" width="11.7109375" style="818" customWidth="1"/>
    <col min="939" max="939" width="12.42578125" style="818" customWidth="1"/>
    <col min="940" max="940" width="12.28515625" style="818" customWidth="1"/>
    <col min="941" max="944" width="1.7109375" style="818" customWidth="1"/>
    <col min="945" max="945" width="9" style="818" customWidth="1"/>
    <col min="946" max="946" width="17.85546875" style="818" customWidth="1"/>
    <col min="947" max="947" width="58.85546875" style="818" bestFit="1" customWidth="1"/>
    <col min="948" max="948" width="6.7109375" style="818" customWidth="1"/>
    <col min="949" max="949" width="7.85546875" style="818" customWidth="1"/>
    <col min="950" max="950" width="6.7109375" style="818" customWidth="1"/>
    <col min="951" max="951" width="13.7109375" style="818" bestFit="1" customWidth="1"/>
    <col min="952" max="963" width="6.7109375" style="818" customWidth="1"/>
    <col min="964" max="964" width="5.5703125" style="818" customWidth="1"/>
    <col min="965" max="1180" width="9.140625" style="818"/>
    <col min="1181" max="1181" width="1.7109375" style="818" customWidth="1"/>
    <col min="1182" max="1182" width="1.140625" style="818" customWidth="1"/>
    <col min="1183" max="1183" width="4.42578125" style="818" customWidth="1"/>
    <col min="1184" max="1184" width="1.7109375" style="818" customWidth="1"/>
    <col min="1185" max="1185" width="15.42578125" style="818" customWidth="1"/>
    <col min="1186" max="1186" width="8.140625" style="818" customWidth="1"/>
    <col min="1187" max="1187" width="1.140625" style="818" customWidth="1"/>
    <col min="1188" max="1188" width="14.28515625" style="818" customWidth="1"/>
    <col min="1189" max="1189" width="9.42578125" style="818" customWidth="1"/>
    <col min="1190" max="1190" width="7.140625" style="818" customWidth="1"/>
    <col min="1191" max="1191" width="8.85546875" style="818" customWidth="1"/>
    <col min="1192" max="1192" width="10" style="818" customWidth="1"/>
    <col min="1193" max="1193" width="11.85546875" style="818" customWidth="1"/>
    <col min="1194" max="1194" width="11.7109375" style="818" customWidth="1"/>
    <col min="1195" max="1195" width="12.42578125" style="818" customWidth="1"/>
    <col min="1196" max="1196" width="12.28515625" style="818" customWidth="1"/>
    <col min="1197" max="1200" width="1.7109375" style="818" customWidth="1"/>
    <col min="1201" max="1201" width="9" style="818" customWidth="1"/>
    <col min="1202" max="1202" width="17.85546875" style="818" customWidth="1"/>
    <col min="1203" max="1203" width="58.85546875" style="818" bestFit="1" customWidth="1"/>
    <col min="1204" max="1204" width="6.7109375" style="818" customWidth="1"/>
    <col min="1205" max="1205" width="7.85546875" style="818" customWidth="1"/>
    <col min="1206" max="1206" width="6.7109375" style="818" customWidth="1"/>
    <col min="1207" max="1207" width="13.7109375" style="818" bestFit="1" customWidth="1"/>
    <col min="1208" max="1219" width="6.7109375" style="818" customWidth="1"/>
    <col min="1220" max="1220" width="5.5703125" style="818" customWidth="1"/>
    <col min="1221" max="1436" width="9.140625" style="818"/>
    <col min="1437" max="1437" width="1.7109375" style="818" customWidth="1"/>
    <col min="1438" max="1438" width="1.140625" style="818" customWidth="1"/>
    <col min="1439" max="1439" width="4.42578125" style="818" customWidth="1"/>
    <col min="1440" max="1440" width="1.7109375" style="818" customWidth="1"/>
    <col min="1441" max="1441" width="15.42578125" style="818" customWidth="1"/>
    <col min="1442" max="1442" width="8.140625" style="818" customWidth="1"/>
    <col min="1443" max="1443" width="1.140625" style="818" customWidth="1"/>
    <col min="1444" max="1444" width="14.28515625" style="818" customWidth="1"/>
    <col min="1445" max="1445" width="9.42578125" style="818" customWidth="1"/>
    <col min="1446" max="1446" width="7.140625" style="818" customWidth="1"/>
    <col min="1447" max="1447" width="8.85546875" style="818" customWidth="1"/>
    <col min="1448" max="1448" width="10" style="818" customWidth="1"/>
    <col min="1449" max="1449" width="11.85546875" style="818" customWidth="1"/>
    <col min="1450" max="1450" width="11.7109375" style="818" customWidth="1"/>
    <col min="1451" max="1451" width="12.42578125" style="818" customWidth="1"/>
    <col min="1452" max="1452" width="12.28515625" style="818" customWidth="1"/>
    <col min="1453" max="1456" width="1.7109375" style="818" customWidth="1"/>
    <col min="1457" max="1457" width="9" style="818" customWidth="1"/>
    <col min="1458" max="1458" width="17.85546875" style="818" customWidth="1"/>
    <col min="1459" max="1459" width="58.85546875" style="818" bestFit="1" customWidth="1"/>
    <col min="1460" max="1460" width="6.7109375" style="818" customWidth="1"/>
    <col min="1461" max="1461" width="7.85546875" style="818" customWidth="1"/>
    <col min="1462" max="1462" width="6.7109375" style="818" customWidth="1"/>
    <col min="1463" max="1463" width="13.7109375" style="818" bestFit="1" customWidth="1"/>
    <col min="1464" max="1475" width="6.7109375" style="818" customWidth="1"/>
    <col min="1476" max="1476" width="5.5703125" style="818" customWidth="1"/>
    <col min="1477" max="1692" width="9.140625" style="818"/>
    <col min="1693" max="1693" width="1.7109375" style="818" customWidth="1"/>
    <col min="1694" max="1694" width="1.140625" style="818" customWidth="1"/>
    <col min="1695" max="1695" width="4.42578125" style="818" customWidth="1"/>
    <col min="1696" max="1696" width="1.7109375" style="818" customWidth="1"/>
    <col min="1697" max="1697" width="15.42578125" style="818" customWidth="1"/>
    <col min="1698" max="1698" width="8.140625" style="818" customWidth="1"/>
    <col min="1699" max="1699" width="1.140625" style="818" customWidth="1"/>
    <col min="1700" max="1700" width="14.28515625" style="818" customWidth="1"/>
    <col min="1701" max="1701" width="9.42578125" style="818" customWidth="1"/>
    <col min="1702" max="1702" width="7.140625" style="818" customWidth="1"/>
    <col min="1703" max="1703" width="8.85546875" style="818" customWidth="1"/>
    <col min="1704" max="1704" width="10" style="818" customWidth="1"/>
    <col min="1705" max="1705" width="11.85546875" style="818" customWidth="1"/>
    <col min="1706" max="1706" width="11.7109375" style="818" customWidth="1"/>
    <col min="1707" max="1707" width="12.42578125" style="818" customWidth="1"/>
    <col min="1708" max="1708" width="12.28515625" style="818" customWidth="1"/>
    <col min="1709" max="1712" width="1.7109375" style="818" customWidth="1"/>
    <col min="1713" max="1713" width="9" style="818" customWidth="1"/>
    <col min="1714" max="1714" width="17.85546875" style="818" customWidth="1"/>
    <col min="1715" max="1715" width="58.85546875" style="818" bestFit="1" customWidth="1"/>
    <col min="1716" max="1716" width="6.7109375" style="818" customWidth="1"/>
    <col min="1717" max="1717" width="7.85546875" style="818" customWidth="1"/>
    <col min="1718" max="1718" width="6.7109375" style="818" customWidth="1"/>
    <col min="1719" max="1719" width="13.7109375" style="818" bestFit="1" customWidth="1"/>
    <col min="1720" max="1731" width="6.7109375" style="818" customWidth="1"/>
    <col min="1732" max="1732" width="5.5703125" style="818" customWidth="1"/>
    <col min="1733" max="1948" width="9.140625" style="818"/>
    <col min="1949" max="1949" width="1.7109375" style="818" customWidth="1"/>
    <col min="1950" max="1950" width="1.140625" style="818" customWidth="1"/>
    <col min="1951" max="1951" width="4.42578125" style="818" customWidth="1"/>
    <col min="1952" max="1952" width="1.7109375" style="818" customWidth="1"/>
    <col min="1953" max="1953" width="15.42578125" style="818" customWidth="1"/>
    <col min="1954" max="1954" width="8.140625" style="818" customWidth="1"/>
    <col min="1955" max="1955" width="1.140625" style="818" customWidth="1"/>
    <col min="1956" max="1956" width="14.28515625" style="818" customWidth="1"/>
    <col min="1957" max="1957" width="9.42578125" style="818" customWidth="1"/>
    <col min="1958" max="1958" width="7.140625" style="818" customWidth="1"/>
    <col min="1959" max="1959" width="8.85546875" style="818" customWidth="1"/>
    <col min="1960" max="1960" width="10" style="818" customWidth="1"/>
    <col min="1961" max="1961" width="11.85546875" style="818" customWidth="1"/>
    <col min="1962" max="1962" width="11.7109375" style="818" customWidth="1"/>
    <col min="1963" max="1963" width="12.42578125" style="818" customWidth="1"/>
    <col min="1964" max="1964" width="12.28515625" style="818" customWidth="1"/>
    <col min="1965" max="1968" width="1.7109375" style="818" customWidth="1"/>
    <col min="1969" max="1969" width="9" style="818" customWidth="1"/>
    <col min="1970" max="1970" width="17.85546875" style="818" customWidth="1"/>
    <col min="1971" max="1971" width="58.85546875" style="818" bestFit="1" customWidth="1"/>
    <col min="1972" max="1972" width="6.7109375" style="818" customWidth="1"/>
    <col min="1973" max="1973" width="7.85546875" style="818" customWidth="1"/>
    <col min="1974" max="1974" width="6.7109375" style="818" customWidth="1"/>
    <col min="1975" max="1975" width="13.7109375" style="818" bestFit="1" customWidth="1"/>
    <col min="1976" max="1987" width="6.7109375" style="818" customWidth="1"/>
    <col min="1988" max="1988" width="5.5703125" style="818" customWidth="1"/>
    <col min="1989" max="2204" width="9.140625" style="818"/>
    <col min="2205" max="2205" width="1.7109375" style="818" customWidth="1"/>
    <col min="2206" max="2206" width="1.140625" style="818" customWidth="1"/>
    <col min="2207" max="2207" width="4.42578125" style="818" customWidth="1"/>
    <col min="2208" max="2208" width="1.7109375" style="818" customWidth="1"/>
    <col min="2209" max="2209" width="15.42578125" style="818" customWidth="1"/>
    <col min="2210" max="2210" width="8.140625" style="818" customWidth="1"/>
    <col min="2211" max="2211" width="1.140625" style="818" customWidth="1"/>
    <col min="2212" max="2212" width="14.28515625" style="818" customWidth="1"/>
    <col min="2213" max="2213" width="9.42578125" style="818" customWidth="1"/>
    <col min="2214" max="2214" width="7.140625" style="818" customWidth="1"/>
    <col min="2215" max="2215" width="8.85546875" style="818" customWidth="1"/>
    <col min="2216" max="2216" width="10" style="818" customWidth="1"/>
    <col min="2217" max="2217" width="11.85546875" style="818" customWidth="1"/>
    <col min="2218" max="2218" width="11.7109375" style="818" customWidth="1"/>
    <col min="2219" max="2219" width="12.42578125" style="818" customWidth="1"/>
    <col min="2220" max="2220" width="12.28515625" style="818" customWidth="1"/>
    <col min="2221" max="2224" width="1.7109375" style="818" customWidth="1"/>
    <col min="2225" max="2225" width="9" style="818" customWidth="1"/>
    <col min="2226" max="2226" width="17.85546875" style="818" customWidth="1"/>
    <col min="2227" max="2227" width="58.85546875" style="818" bestFit="1" customWidth="1"/>
    <col min="2228" max="2228" width="6.7109375" style="818" customWidth="1"/>
    <col min="2229" max="2229" width="7.85546875" style="818" customWidth="1"/>
    <col min="2230" max="2230" width="6.7109375" style="818" customWidth="1"/>
    <col min="2231" max="2231" width="13.7109375" style="818" bestFit="1" customWidth="1"/>
    <col min="2232" max="2243" width="6.7109375" style="818" customWidth="1"/>
    <col min="2244" max="2244" width="5.5703125" style="818" customWidth="1"/>
    <col min="2245" max="2460" width="9.140625" style="818"/>
    <col min="2461" max="2461" width="1.7109375" style="818" customWidth="1"/>
    <col min="2462" max="2462" width="1.140625" style="818" customWidth="1"/>
    <col min="2463" max="2463" width="4.42578125" style="818" customWidth="1"/>
    <col min="2464" max="2464" width="1.7109375" style="818" customWidth="1"/>
    <col min="2465" max="2465" width="15.42578125" style="818" customWidth="1"/>
    <col min="2466" max="2466" width="8.140625" style="818" customWidth="1"/>
    <col min="2467" max="2467" width="1.140625" style="818" customWidth="1"/>
    <col min="2468" max="2468" width="14.28515625" style="818" customWidth="1"/>
    <col min="2469" max="2469" width="9.42578125" style="818" customWidth="1"/>
    <col min="2470" max="2470" width="7.140625" style="818" customWidth="1"/>
    <col min="2471" max="2471" width="8.85546875" style="818" customWidth="1"/>
    <col min="2472" max="2472" width="10" style="818" customWidth="1"/>
    <col min="2473" max="2473" width="11.85546875" style="818" customWidth="1"/>
    <col min="2474" max="2474" width="11.7109375" style="818" customWidth="1"/>
    <col min="2475" max="2475" width="12.42578125" style="818" customWidth="1"/>
    <col min="2476" max="2476" width="12.28515625" style="818" customWidth="1"/>
    <col min="2477" max="2480" width="1.7109375" style="818" customWidth="1"/>
    <col min="2481" max="2481" width="9" style="818" customWidth="1"/>
    <col min="2482" max="2482" width="17.85546875" style="818" customWidth="1"/>
    <col min="2483" max="2483" width="58.85546875" style="818" bestFit="1" customWidth="1"/>
    <col min="2484" max="2484" width="6.7109375" style="818" customWidth="1"/>
    <col min="2485" max="2485" width="7.85546875" style="818" customWidth="1"/>
    <col min="2486" max="2486" width="6.7109375" style="818" customWidth="1"/>
    <col min="2487" max="2487" width="13.7109375" style="818" bestFit="1" customWidth="1"/>
    <col min="2488" max="2499" width="6.7109375" style="818" customWidth="1"/>
    <col min="2500" max="2500" width="5.5703125" style="818" customWidth="1"/>
    <col min="2501" max="2716" width="9.140625" style="818"/>
    <col min="2717" max="2717" width="1.7109375" style="818" customWidth="1"/>
    <col min="2718" max="2718" width="1.140625" style="818" customWidth="1"/>
    <col min="2719" max="2719" width="4.42578125" style="818" customWidth="1"/>
    <col min="2720" max="2720" width="1.7109375" style="818" customWidth="1"/>
    <col min="2721" max="2721" width="15.42578125" style="818" customWidth="1"/>
    <col min="2722" max="2722" width="8.140625" style="818" customWidth="1"/>
    <col min="2723" max="2723" width="1.140625" style="818" customWidth="1"/>
    <col min="2724" max="2724" width="14.28515625" style="818" customWidth="1"/>
    <col min="2725" max="2725" width="9.42578125" style="818" customWidth="1"/>
    <col min="2726" max="2726" width="7.140625" style="818" customWidth="1"/>
    <col min="2727" max="2727" width="8.85546875" style="818" customWidth="1"/>
    <col min="2728" max="2728" width="10" style="818" customWidth="1"/>
    <col min="2729" max="2729" width="11.85546875" style="818" customWidth="1"/>
    <col min="2730" max="2730" width="11.7109375" style="818" customWidth="1"/>
    <col min="2731" max="2731" width="12.42578125" style="818" customWidth="1"/>
    <col min="2732" max="2732" width="12.28515625" style="818" customWidth="1"/>
    <col min="2733" max="2736" width="1.7109375" style="818" customWidth="1"/>
    <col min="2737" max="2737" width="9" style="818" customWidth="1"/>
    <col min="2738" max="2738" width="17.85546875" style="818" customWidth="1"/>
    <col min="2739" max="2739" width="58.85546875" style="818" bestFit="1" customWidth="1"/>
    <col min="2740" max="2740" width="6.7109375" style="818" customWidth="1"/>
    <col min="2741" max="2741" width="7.85546875" style="818" customWidth="1"/>
    <col min="2742" max="2742" width="6.7109375" style="818" customWidth="1"/>
    <col min="2743" max="2743" width="13.7109375" style="818" bestFit="1" customWidth="1"/>
    <col min="2744" max="2755" width="6.7109375" style="818" customWidth="1"/>
    <col min="2756" max="2756" width="5.5703125" style="818" customWidth="1"/>
    <col min="2757" max="2972" width="9.140625" style="818"/>
    <col min="2973" max="2973" width="1.7109375" style="818" customWidth="1"/>
    <col min="2974" max="2974" width="1.140625" style="818" customWidth="1"/>
    <col min="2975" max="2975" width="4.42578125" style="818" customWidth="1"/>
    <col min="2976" max="2976" width="1.7109375" style="818" customWidth="1"/>
    <col min="2977" max="2977" width="15.42578125" style="818" customWidth="1"/>
    <col min="2978" max="2978" width="8.140625" style="818" customWidth="1"/>
    <col min="2979" max="2979" width="1.140625" style="818" customWidth="1"/>
    <col min="2980" max="2980" width="14.28515625" style="818" customWidth="1"/>
    <col min="2981" max="2981" width="9.42578125" style="818" customWidth="1"/>
    <col min="2982" max="2982" width="7.140625" style="818" customWidth="1"/>
    <col min="2983" max="2983" width="8.85546875" style="818" customWidth="1"/>
    <col min="2984" max="2984" width="10" style="818" customWidth="1"/>
    <col min="2985" max="2985" width="11.85546875" style="818" customWidth="1"/>
    <col min="2986" max="2986" width="11.7109375" style="818" customWidth="1"/>
    <col min="2987" max="2987" width="12.42578125" style="818" customWidth="1"/>
    <col min="2988" max="2988" width="12.28515625" style="818" customWidth="1"/>
    <col min="2989" max="2992" width="1.7109375" style="818" customWidth="1"/>
    <col min="2993" max="2993" width="9" style="818" customWidth="1"/>
    <col min="2994" max="2994" width="17.85546875" style="818" customWidth="1"/>
    <col min="2995" max="2995" width="58.85546875" style="818" bestFit="1" customWidth="1"/>
    <col min="2996" max="2996" width="6.7109375" style="818" customWidth="1"/>
    <col min="2997" max="2997" width="7.85546875" style="818" customWidth="1"/>
    <col min="2998" max="2998" width="6.7109375" style="818" customWidth="1"/>
    <col min="2999" max="2999" width="13.7109375" style="818" bestFit="1" customWidth="1"/>
    <col min="3000" max="3011" width="6.7109375" style="818" customWidth="1"/>
    <col min="3012" max="3012" width="5.5703125" style="818" customWidth="1"/>
    <col min="3013" max="3228" width="9.140625" style="818"/>
    <col min="3229" max="3229" width="1.7109375" style="818" customWidth="1"/>
    <col min="3230" max="3230" width="1.140625" style="818" customWidth="1"/>
    <col min="3231" max="3231" width="4.42578125" style="818" customWidth="1"/>
    <col min="3232" max="3232" width="1.7109375" style="818" customWidth="1"/>
    <col min="3233" max="3233" width="15.42578125" style="818" customWidth="1"/>
    <col min="3234" max="3234" width="8.140625" style="818" customWidth="1"/>
    <col min="3235" max="3235" width="1.140625" style="818" customWidth="1"/>
    <col min="3236" max="3236" width="14.28515625" style="818" customWidth="1"/>
    <col min="3237" max="3237" width="9.42578125" style="818" customWidth="1"/>
    <col min="3238" max="3238" width="7.140625" style="818" customWidth="1"/>
    <col min="3239" max="3239" width="8.85546875" style="818" customWidth="1"/>
    <col min="3240" max="3240" width="10" style="818" customWidth="1"/>
    <col min="3241" max="3241" width="11.85546875" style="818" customWidth="1"/>
    <col min="3242" max="3242" width="11.7109375" style="818" customWidth="1"/>
    <col min="3243" max="3243" width="12.42578125" style="818" customWidth="1"/>
    <col min="3244" max="3244" width="12.28515625" style="818" customWidth="1"/>
    <col min="3245" max="3248" width="1.7109375" style="818" customWidth="1"/>
    <col min="3249" max="3249" width="9" style="818" customWidth="1"/>
    <col min="3250" max="3250" width="17.85546875" style="818" customWidth="1"/>
    <col min="3251" max="3251" width="58.85546875" style="818" bestFit="1" customWidth="1"/>
    <col min="3252" max="3252" width="6.7109375" style="818" customWidth="1"/>
    <col min="3253" max="3253" width="7.85546875" style="818" customWidth="1"/>
    <col min="3254" max="3254" width="6.7109375" style="818" customWidth="1"/>
    <col min="3255" max="3255" width="13.7109375" style="818" bestFit="1" customWidth="1"/>
    <col min="3256" max="3267" width="6.7109375" style="818" customWidth="1"/>
    <col min="3268" max="3268" width="5.5703125" style="818" customWidth="1"/>
    <col min="3269" max="3484" width="9.140625" style="818"/>
    <col min="3485" max="3485" width="1.7109375" style="818" customWidth="1"/>
    <col min="3486" max="3486" width="1.140625" style="818" customWidth="1"/>
    <col min="3487" max="3487" width="4.42578125" style="818" customWidth="1"/>
    <col min="3488" max="3488" width="1.7109375" style="818" customWidth="1"/>
    <col min="3489" max="3489" width="15.42578125" style="818" customWidth="1"/>
    <col min="3490" max="3490" width="8.140625" style="818" customWidth="1"/>
    <col min="3491" max="3491" width="1.140625" style="818" customWidth="1"/>
    <col min="3492" max="3492" width="14.28515625" style="818" customWidth="1"/>
    <col min="3493" max="3493" width="9.42578125" style="818" customWidth="1"/>
    <col min="3494" max="3494" width="7.140625" style="818" customWidth="1"/>
    <col min="3495" max="3495" width="8.85546875" style="818" customWidth="1"/>
    <col min="3496" max="3496" width="10" style="818" customWidth="1"/>
    <col min="3497" max="3497" width="11.85546875" style="818" customWidth="1"/>
    <col min="3498" max="3498" width="11.7109375" style="818" customWidth="1"/>
    <col min="3499" max="3499" width="12.42578125" style="818" customWidth="1"/>
    <col min="3500" max="3500" width="12.28515625" style="818" customWidth="1"/>
    <col min="3501" max="3504" width="1.7109375" style="818" customWidth="1"/>
    <col min="3505" max="3505" width="9" style="818" customWidth="1"/>
    <col min="3506" max="3506" width="17.85546875" style="818" customWidth="1"/>
    <col min="3507" max="3507" width="58.85546875" style="818" bestFit="1" customWidth="1"/>
    <col min="3508" max="3508" width="6.7109375" style="818" customWidth="1"/>
    <col min="3509" max="3509" width="7.85546875" style="818" customWidth="1"/>
    <col min="3510" max="3510" width="6.7109375" style="818" customWidth="1"/>
    <col min="3511" max="3511" width="13.7109375" style="818" bestFit="1" customWidth="1"/>
    <col min="3512" max="3523" width="6.7109375" style="818" customWidth="1"/>
    <col min="3524" max="3524" width="5.5703125" style="818" customWidth="1"/>
    <col min="3525" max="3740" width="9.140625" style="818"/>
    <col min="3741" max="3741" width="1.7109375" style="818" customWidth="1"/>
    <col min="3742" max="3742" width="1.140625" style="818" customWidth="1"/>
    <col min="3743" max="3743" width="4.42578125" style="818" customWidth="1"/>
    <col min="3744" max="3744" width="1.7109375" style="818" customWidth="1"/>
    <col min="3745" max="3745" width="15.42578125" style="818" customWidth="1"/>
    <col min="3746" max="3746" width="8.140625" style="818" customWidth="1"/>
    <col min="3747" max="3747" width="1.140625" style="818" customWidth="1"/>
    <col min="3748" max="3748" width="14.28515625" style="818" customWidth="1"/>
    <col min="3749" max="3749" width="9.42578125" style="818" customWidth="1"/>
    <col min="3750" max="3750" width="7.140625" style="818" customWidth="1"/>
    <col min="3751" max="3751" width="8.85546875" style="818" customWidth="1"/>
    <col min="3752" max="3752" width="10" style="818" customWidth="1"/>
    <col min="3753" max="3753" width="11.85546875" style="818" customWidth="1"/>
    <col min="3754" max="3754" width="11.7109375" style="818" customWidth="1"/>
    <col min="3755" max="3755" width="12.42578125" style="818" customWidth="1"/>
    <col min="3756" max="3756" width="12.28515625" style="818" customWidth="1"/>
    <col min="3757" max="3760" width="1.7109375" style="818" customWidth="1"/>
    <col min="3761" max="3761" width="9" style="818" customWidth="1"/>
    <col min="3762" max="3762" width="17.85546875" style="818" customWidth="1"/>
    <col min="3763" max="3763" width="58.85546875" style="818" bestFit="1" customWidth="1"/>
    <col min="3764" max="3764" width="6.7109375" style="818" customWidth="1"/>
    <col min="3765" max="3765" width="7.85546875" style="818" customWidth="1"/>
    <col min="3766" max="3766" width="6.7109375" style="818" customWidth="1"/>
    <col min="3767" max="3767" width="13.7109375" style="818" bestFit="1" customWidth="1"/>
    <col min="3768" max="3779" width="6.7109375" style="818" customWidth="1"/>
    <col min="3780" max="3780" width="5.5703125" style="818" customWidth="1"/>
    <col min="3781" max="3996" width="9.140625" style="818"/>
    <col min="3997" max="3997" width="1.7109375" style="818" customWidth="1"/>
    <col min="3998" max="3998" width="1.140625" style="818" customWidth="1"/>
    <col min="3999" max="3999" width="4.42578125" style="818" customWidth="1"/>
    <col min="4000" max="4000" width="1.7109375" style="818" customWidth="1"/>
    <col min="4001" max="4001" width="15.42578125" style="818" customWidth="1"/>
    <col min="4002" max="4002" width="8.140625" style="818" customWidth="1"/>
    <col min="4003" max="4003" width="1.140625" style="818" customWidth="1"/>
    <col min="4004" max="4004" width="14.28515625" style="818" customWidth="1"/>
    <col min="4005" max="4005" width="9.42578125" style="818" customWidth="1"/>
    <col min="4006" max="4006" width="7.140625" style="818" customWidth="1"/>
    <col min="4007" max="4007" width="8.85546875" style="818" customWidth="1"/>
    <col min="4008" max="4008" width="10" style="818" customWidth="1"/>
    <col min="4009" max="4009" width="11.85546875" style="818" customWidth="1"/>
    <col min="4010" max="4010" width="11.7109375" style="818" customWidth="1"/>
    <col min="4011" max="4011" width="12.42578125" style="818" customWidth="1"/>
    <col min="4012" max="4012" width="12.28515625" style="818" customWidth="1"/>
    <col min="4013" max="4016" width="1.7109375" style="818" customWidth="1"/>
    <col min="4017" max="4017" width="9" style="818" customWidth="1"/>
    <col min="4018" max="4018" width="17.85546875" style="818" customWidth="1"/>
    <col min="4019" max="4019" width="58.85546875" style="818" bestFit="1" customWidth="1"/>
    <col min="4020" max="4020" width="6.7109375" style="818" customWidth="1"/>
    <col min="4021" max="4021" width="7.85546875" style="818" customWidth="1"/>
    <col min="4022" max="4022" width="6.7109375" style="818" customWidth="1"/>
    <col min="4023" max="4023" width="13.7109375" style="818" bestFit="1" customWidth="1"/>
    <col min="4024" max="4035" width="6.7109375" style="818" customWidth="1"/>
    <col min="4036" max="4036" width="5.5703125" style="818" customWidth="1"/>
    <col min="4037" max="4252" width="9.140625" style="818"/>
    <col min="4253" max="4253" width="1.7109375" style="818" customWidth="1"/>
    <col min="4254" max="4254" width="1.140625" style="818" customWidth="1"/>
    <col min="4255" max="4255" width="4.42578125" style="818" customWidth="1"/>
    <col min="4256" max="4256" width="1.7109375" style="818" customWidth="1"/>
    <col min="4257" max="4257" width="15.42578125" style="818" customWidth="1"/>
    <col min="4258" max="4258" width="8.140625" style="818" customWidth="1"/>
    <col min="4259" max="4259" width="1.140625" style="818" customWidth="1"/>
    <col min="4260" max="4260" width="14.28515625" style="818" customWidth="1"/>
    <col min="4261" max="4261" width="9.42578125" style="818" customWidth="1"/>
    <col min="4262" max="4262" width="7.140625" style="818" customWidth="1"/>
    <col min="4263" max="4263" width="8.85546875" style="818" customWidth="1"/>
    <col min="4264" max="4264" width="10" style="818" customWidth="1"/>
    <col min="4265" max="4265" width="11.85546875" style="818" customWidth="1"/>
    <col min="4266" max="4266" width="11.7109375" style="818" customWidth="1"/>
    <col min="4267" max="4267" width="12.42578125" style="818" customWidth="1"/>
    <col min="4268" max="4268" width="12.28515625" style="818" customWidth="1"/>
    <col min="4269" max="4272" width="1.7109375" style="818" customWidth="1"/>
    <col min="4273" max="4273" width="9" style="818" customWidth="1"/>
    <col min="4274" max="4274" width="17.85546875" style="818" customWidth="1"/>
    <col min="4275" max="4275" width="58.85546875" style="818" bestFit="1" customWidth="1"/>
    <col min="4276" max="4276" width="6.7109375" style="818" customWidth="1"/>
    <col min="4277" max="4277" width="7.85546875" style="818" customWidth="1"/>
    <col min="4278" max="4278" width="6.7109375" style="818" customWidth="1"/>
    <col min="4279" max="4279" width="13.7109375" style="818" bestFit="1" customWidth="1"/>
    <col min="4280" max="4291" width="6.7109375" style="818" customWidth="1"/>
    <col min="4292" max="4292" width="5.5703125" style="818" customWidth="1"/>
    <col min="4293" max="4508" width="9.140625" style="818"/>
    <col min="4509" max="4509" width="1.7109375" style="818" customWidth="1"/>
    <col min="4510" max="4510" width="1.140625" style="818" customWidth="1"/>
    <col min="4511" max="4511" width="4.42578125" style="818" customWidth="1"/>
    <col min="4512" max="4512" width="1.7109375" style="818" customWidth="1"/>
    <col min="4513" max="4513" width="15.42578125" style="818" customWidth="1"/>
    <col min="4514" max="4514" width="8.140625" style="818" customWidth="1"/>
    <col min="4515" max="4515" width="1.140625" style="818" customWidth="1"/>
    <col min="4516" max="4516" width="14.28515625" style="818" customWidth="1"/>
    <col min="4517" max="4517" width="9.42578125" style="818" customWidth="1"/>
    <col min="4518" max="4518" width="7.140625" style="818" customWidth="1"/>
    <col min="4519" max="4519" width="8.85546875" style="818" customWidth="1"/>
    <col min="4520" max="4520" width="10" style="818" customWidth="1"/>
    <col min="4521" max="4521" width="11.85546875" style="818" customWidth="1"/>
    <col min="4522" max="4522" width="11.7109375" style="818" customWidth="1"/>
    <col min="4523" max="4523" width="12.42578125" style="818" customWidth="1"/>
    <col min="4524" max="4524" width="12.28515625" style="818" customWidth="1"/>
    <col min="4525" max="4528" width="1.7109375" style="818" customWidth="1"/>
    <col min="4529" max="4529" width="9" style="818" customWidth="1"/>
    <col min="4530" max="4530" width="17.85546875" style="818" customWidth="1"/>
    <col min="4531" max="4531" width="58.85546875" style="818" bestFit="1" customWidth="1"/>
    <col min="4532" max="4532" width="6.7109375" style="818" customWidth="1"/>
    <col min="4533" max="4533" width="7.85546875" style="818" customWidth="1"/>
    <col min="4534" max="4534" width="6.7109375" style="818" customWidth="1"/>
    <col min="4535" max="4535" width="13.7109375" style="818" bestFit="1" customWidth="1"/>
    <col min="4536" max="4547" width="6.7109375" style="818" customWidth="1"/>
    <col min="4548" max="4548" width="5.5703125" style="818" customWidth="1"/>
    <col min="4549" max="4764" width="9.140625" style="818"/>
    <col min="4765" max="4765" width="1.7109375" style="818" customWidth="1"/>
    <col min="4766" max="4766" width="1.140625" style="818" customWidth="1"/>
    <col min="4767" max="4767" width="4.42578125" style="818" customWidth="1"/>
    <col min="4768" max="4768" width="1.7109375" style="818" customWidth="1"/>
    <col min="4769" max="4769" width="15.42578125" style="818" customWidth="1"/>
    <col min="4770" max="4770" width="8.140625" style="818" customWidth="1"/>
    <col min="4771" max="4771" width="1.140625" style="818" customWidth="1"/>
    <col min="4772" max="4772" width="14.28515625" style="818" customWidth="1"/>
    <col min="4773" max="4773" width="9.42578125" style="818" customWidth="1"/>
    <col min="4774" max="4774" width="7.140625" style="818" customWidth="1"/>
    <col min="4775" max="4775" width="8.85546875" style="818" customWidth="1"/>
    <col min="4776" max="4776" width="10" style="818" customWidth="1"/>
    <col min="4777" max="4777" width="11.85546875" style="818" customWidth="1"/>
    <col min="4778" max="4778" width="11.7109375" style="818" customWidth="1"/>
    <col min="4779" max="4779" width="12.42578125" style="818" customWidth="1"/>
    <col min="4780" max="4780" width="12.28515625" style="818" customWidth="1"/>
    <col min="4781" max="4784" width="1.7109375" style="818" customWidth="1"/>
    <col min="4785" max="4785" width="9" style="818" customWidth="1"/>
    <col min="4786" max="4786" width="17.85546875" style="818" customWidth="1"/>
    <col min="4787" max="4787" width="58.85546875" style="818" bestFit="1" customWidth="1"/>
    <col min="4788" max="4788" width="6.7109375" style="818" customWidth="1"/>
    <col min="4789" max="4789" width="7.85546875" style="818" customWidth="1"/>
    <col min="4790" max="4790" width="6.7109375" style="818" customWidth="1"/>
    <col min="4791" max="4791" width="13.7109375" style="818" bestFit="1" customWidth="1"/>
    <col min="4792" max="4803" width="6.7109375" style="818" customWidth="1"/>
    <col min="4804" max="4804" width="5.5703125" style="818" customWidth="1"/>
    <col min="4805" max="5020" width="9.140625" style="818"/>
    <col min="5021" max="5021" width="1.7109375" style="818" customWidth="1"/>
    <col min="5022" max="5022" width="1.140625" style="818" customWidth="1"/>
    <col min="5023" max="5023" width="4.42578125" style="818" customWidth="1"/>
    <col min="5024" max="5024" width="1.7109375" style="818" customWidth="1"/>
    <col min="5025" max="5025" width="15.42578125" style="818" customWidth="1"/>
    <col min="5026" max="5026" width="8.140625" style="818" customWidth="1"/>
    <col min="5027" max="5027" width="1.140625" style="818" customWidth="1"/>
    <col min="5028" max="5028" width="14.28515625" style="818" customWidth="1"/>
    <col min="5029" max="5029" width="9.42578125" style="818" customWidth="1"/>
    <col min="5030" max="5030" width="7.140625" style="818" customWidth="1"/>
    <col min="5031" max="5031" width="8.85546875" style="818" customWidth="1"/>
    <col min="5032" max="5032" width="10" style="818" customWidth="1"/>
    <col min="5033" max="5033" width="11.85546875" style="818" customWidth="1"/>
    <col min="5034" max="5034" width="11.7109375" style="818" customWidth="1"/>
    <col min="5035" max="5035" width="12.42578125" style="818" customWidth="1"/>
    <col min="5036" max="5036" width="12.28515625" style="818" customWidth="1"/>
    <col min="5037" max="5040" width="1.7109375" style="818" customWidth="1"/>
    <col min="5041" max="5041" width="9" style="818" customWidth="1"/>
    <col min="5042" max="5042" width="17.85546875" style="818" customWidth="1"/>
    <col min="5043" max="5043" width="58.85546875" style="818" bestFit="1" customWidth="1"/>
    <col min="5044" max="5044" width="6.7109375" style="818" customWidth="1"/>
    <col min="5045" max="5045" width="7.85546875" style="818" customWidth="1"/>
    <col min="5046" max="5046" width="6.7109375" style="818" customWidth="1"/>
    <col min="5047" max="5047" width="13.7109375" style="818" bestFit="1" customWidth="1"/>
    <col min="5048" max="5059" width="6.7109375" style="818" customWidth="1"/>
    <col min="5060" max="5060" width="5.5703125" style="818" customWidth="1"/>
    <col min="5061" max="5276" width="9.140625" style="818"/>
    <col min="5277" max="5277" width="1.7109375" style="818" customWidth="1"/>
    <col min="5278" max="5278" width="1.140625" style="818" customWidth="1"/>
    <col min="5279" max="5279" width="4.42578125" style="818" customWidth="1"/>
    <col min="5280" max="5280" width="1.7109375" style="818" customWidth="1"/>
    <col min="5281" max="5281" width="15.42578125" style="818" customWidth="1"/>
    <col min="5282" max="5282" width="8.140625" style="818" customWidth="1"/>
    <col min="5283" max="5283" width="1.140625" style="818" customWidth="1"/>
    <col min="5284" max="5284" width="14.28515625" style="818" customWidth="1"/>
    <col min="5285" max="5285" width="9.42578125" style="818" customWidth="1"/>
    <col min="5286" max="5286" width="7.140625" style="818" customWidth="1"/>
    <col min="5287" max="5287" width="8.85546875" style="818" customWidth="1"/>
    <col min="5288" max="5288" width="10" style="818" customWidth="1"/>
    <col min="5289" max="5289" width="11.85546875" style="818" customWidth="1"/>
    <col min="5290" max="5290" width="11.7109375" style="818" customWidth="1"/>
    <col min="5291" max="5291" width="12.42578125" style="818" customWidth="1"/>
    <col min="5292" max="5292" width="12.28515625" style="818" customWidth="1"/>
    <col min="5293" max="5296" width="1.7109375" style="818" customWidth="1"/>
    <col min="5297" max="5297" width="9" style="818" customWidth="1"/>
    <col min="5298" max="5298" width="17.85546875" style="818" customWidth="1"/>
    <col min="5299" max="5299" width="58.85546875" style="818" bestFit="1" customWidth="1"/>
    <col min="5300" max="5300" width="6.7109375" style="818" customWidth="1"/>
    <col min="5301" max="5301" width="7.85546875" style="818" customWidth="1"/>
    <col min="5302" max="5302" width="6.7109375" style="818" customWidth="1"/>
    <col min="5303" max="5303" width="13.7109375" style="818" bestFit="1" customWidth="1"/>
    <col min="5304" max="5315" width="6.7109375" style="818" customWidth="1"/>
    <col min="5316" max="5316" width="5.5703125" style="818" customWidth="1"/>
    <col min="5317" max="5532" width="9.140625" style="818"/>
    <col min="5533" max="5533" width="1.7109375" style="818" customWidth="1"/>
    <col min="5534" max="5534" width="1.140625" style="818" customWidth="1"/>
    <col min="5535" max="5535" width="4.42578125" style="818" customWidth="1"/>
    <col min="5536" max="5536" width="1.7109375" style="818" customWidth="1"/>
    <col min="5537" max="5537" width="15.42578125" style="818" customWidth="1"/>
    <col min="5538" max="5538" width="8.140625" style="818" customWidth="1"/>
    <col min="5539" max="5539" width="1.140625" style="818" customWidth="1"/>
    <col min="5540" max="5540" width="14.28515625" style="818" customWidth="1"/>
    <col min="5541" max="5541" width="9.42578125" style="818" customWidth="1"/>
    <col min="5542" max="5542" width="7.140625" style="818" customWidth="1"/>
    <col min="5543" max="5543" width="8.85546875" style="818" customWidth="1"/>
    <col min="5544" max="5544" width="10" style="818" customWidth="1"/>
    <col min="5545" max="5545" width="11.85546875" style="818" customWidth="1"/>
    <col min="5546" max="5546" width="11.7109375" style="818" customWidth="1"/>
    <col min="5547" max="5547" width="12.42578125" style="818" customWidth="1"/>
    <col min="5548" max="5548" width="12.28515625" style="818" customWidth="1"/>
    <col min="5549" max="5552" width="1.7109375" style="818" customWidth="1"/>
    <col min="5553" max="5553" width="9" style="818" customWidth="1"/>
    <col min="5554" max="5554" width="17.85546875" style="818" customWidth="1"/>
    <col min="5555" max="5555" width="58.85546875" style="818" bestFit="1" customWidth="1"/>
    <col min="5556" max="5556" width="6.7109375" style="818" customWidth="1"/>
    <col min="5557" max="5557" width="7.85546875" style="818" customWidth="1"/>
    <col min="5558" max="5558" width="6.7109375" style="818" customWidth="1"/>
    <col min="5559" max="5559" width="13.7109375" style="818" bestFit="1" customWidth="1"/>
    <col min="5560" max="5571" width="6.7109375" style="818" customWidth="1"/>
    <col min="5572" max="5572" width="5.5703125" style="818" customWidth="1"/>
    <col min="5573" max="5788" width="9.140625" style="818"/>
    <col min="5789" max="5789" width="1.7109375" style="818" customWidth="1"/>
    <col min="5790" max="5790" width="1.140625" style="818" customWidth="1"/>
    <col min="5791" max="5791" width="4.42578125" style="818" customWidth="1"/>
    <col min="5792" max="5792" width="1.7109375" style="818" customWidth="1"/>
    <col min="5793" max="5793" width="15.42578125" style="818" customWidth="1"/>
    <col min="5794" max="5794" width="8.140625" style="818" customWidth="1"/>
    <col min="5795" max="5795" width="1.140625" style="818" customWidth="1"/>
    <col min="5796" max="5796" width="14.28515625" style="818" customWidth="1"/>
    <col min="5797" max="5797" width="9.42578125" style="818" customWidth="1"/>
    <col min="5798" max="5798" width="7.140625" style="818" customWidth="1"/>
    <col min="5799" max="5799" width="8.85546875" style="818" customWidth="1"/>
    <col min="5800" max="5800" width="10" style="818" customWidth="1"/>
    <col min="5801" max="5801" width="11.85546875" style="818" customWidth="1"/>
    <col min="5802" max="5802" width="11.7109375" style="818" customWidth="1"/>
    <col min="5803" max="5803" width="12.42578125" style="818" customWidth="1"/>
    <col min="5804" max="5804" width="12.28515625" style="818" customWidth="1"/>
    <col min="5805" max="5808" width="1.7109375" style="818" customWidth="1"/>
    <col min="5809" max="5809" width="9" style="818" customWidth="1"/>
    <col min="5810" max="5810" width="17.85546875" style="818" customWidth="1"/>
    <col min="5811" max="5811" width="58.85546875" style="818" bestFit="1" customWidth="1"/>
    <col min="5812" max="5812" width="6.7109375" style="818" customWidth="1"/>
    <col min="5813" max="5813" width="7.85546875" style="818" customWidth="1"/>
    <col min="5814" max="5814" width="6.7109375" style="818" customWidth="1"/>
    <col min="5815" max="5815" width="13.7109375" style="818" bestFit="1" customWidth="1"/>
    <col min="5816" max="5827" width="6.7109375" style="818" customWidth="1"/>
    <col min="5828" max="5828" width="5.5703125" style="818" customWidth="1"/>
    <col min="5829" max="6044" width="9.140625" style="818"/>
    <col min="6045" max="6045" width="1.7109375" style="818" customWidth="1"/>
    <col min="6046" max="6046" width="1.140625" style="818" customWidth="1"/>
    <col min="6047" max="6047" width="4.42578125" style="818" customWidth="1"/>
    <col min="6048" max="6048" width="1.7109375" style="818" customWidth="1"/>
    <col min="6049" max="6049" width="15.42578125" style="818" customWidth="1"/>
    <col min="6050" max="6050" width="8.140625" style="818" customWidth="1"/>
    <col min="6051" max="6051" width="1.140625" style="818" customWidth="1"/>
    <col min="6052" max="6052" width="14.28515625" style="818" customWidth="1"/>
    <col min="6053" max="6053" width="9.42578125" style="818" customWidth="1"/>
    <col min="6054" max="6054" width="7.140625" style="818" customWidth="1"/>
    <col min="6055" max="6055" width="8.85546875" style="818" customWidth="1"/>
    <col min="6056" max="6056" width="10" style="818" customWidth="1"/>
    <col min="6057" max="6057" width="11.85546875" style="818" customWidth="1"/>
    <col min="6058" max="6058" width="11.7109375" style="818" customWidth="1"/>
    <col min="6059" max="6059" width="12.42578125" style="818" customWidth="1"/>
    <col min="6060" max="6060" width="12.28515625" style="818" customWidth="1"/>
    <col min="6061" max="6064" width="1.7109375" style="818" customWidth="1"/>
    <col min="6065" max="6065" width="9" style="818" customWidth="1"/>
    <col min="6066" max="6066" width="17.85546875" style="818" customWidth="1"/>
    <col min="6067" max="6067" width="58.85546875" style="818" bestFit="1" customWidth="1"/>
    <col min="6068" max="6068" width="6.7109375" style="818" customWidth="1"/>
    <col min="6069" max="6069" width="7.85546875" style="818" customWidth="1"/>
    <col min="6070" max="6070" width="6.7109375" style="818" customWidth="1"/>
    <col min="6071" max="6071" width="13.7109375" style="818" bestFit="1" customWidth="1"/>
    <col min="6072" max="6083" width="6.7109375" style="818" customWidth="1"/>
    <col min="6084" max="6084" width="5.5703125" style="818" customWidth="1"/>
    <col min="6085" max="6300" width="9.140625" style="818"/>
    <col min="6301" max="6301" width="1.7109375" style="818" customWidth="1"/>
    <col min="6302" max="6302" width="1.140625" style="818" customWidth="1"/>
    <col min="6303" max="6303" width="4.42578125" style="818" customWidth="1"/>
    <col min="6304" max="6304" width="1.7109375" style="818" customWidth="1"/>
    <col min="6305" max="6305" width="15.42578125" style="818" customWidth="1"/>
    <col min="6306" max="6306" width="8.140625" style="818" customWidth="1"/>
    <col min="6307" max="6307" width="1.140625" style="818" customWidth="1"/>
    <col min="6308" max="6308" width="14.28515625" style="818" customWidth="1"/>
    <col min="6309" max="6309" width="9.42578125" style="818" customWidth="1"/>
    <col min="6310" max="6310" width="7.140625" style="818" customWidth="1"/>
    <col min="6311" max="6311" width="8.85546875" style="818" customWidth="1"/>
    <col min="6312" max="6312" width="10" style="818" customWidth="1"/>
    <col min="6313" max="6313" width="11.85546875" style="818" customWidth="1"/>
    <col min="6314" max="6314" width="11.7109375" style="818" customWidth="1"/>
    <col min="6315" max="6315" width="12.42578125" style="818" customWidth="1"/>
    <col min="6316" max="6316" width="12.28515625" style="818" customWidth="1"/>
    <col min="6317" max="6320" width="1.7109375" style="818" customWidth="1"/>
    <col min="6321" max="6321" width="9" style="818" customWidth="1"/>
    <col min="6322" max="6322" width="17.85546875" style="818" customWidth="1"/>
    <col min="6323" max="6323" width="58.85546875" style="818" bestFit="1" customWidth="1"/>
    <col min="6324" max="6324" width="6.7109375" style="818" customWidth="1"/>
    <col min="6325" max="6325" width="7.85546875" style="818" customWidth="1"/>
    <col min="6326" max="6326" width="6.7109375" style="818" customWidth="1"/>
    <col min="6327" max="6327" width="13.7109375" style="818" bestFit="1" customWidth="1"/>
    <col min="6328" max="6339" width="6.7109375" style="818" customWidth="1"/>
    <col min="6340" max="6340" width="5.5703125" style="818" customWidth="1"/>
    <col min="6341" max="6556" width="9.140625" style="818"/>
    <col min="6557" max="6557" width="1.7109375" style="818" customWidth="1"/>
    <col min="6558" max="6558" width="1.140625" style="818" customWidth="1"/>
    <col min="6559" max="6559" width="4.42578125" style="818" customWidth="1"/>
    <col min="6560" max="6560" width="1.7109375" style="818" customWidth="1"/>
    <col min="6561" max="6561" width="15.42578125" style="818" customWidth="1"/>
    <col min="6562" max="6562" width="8.140625" style="818" customWidth="1"/>
    <col min="6563" max="6563" width="1.140625" style="818" customWidth="1"/>
    <col min="6564" max="6564" width="14.28515625" style="818" customWidth="1"/>
    <col min="6565" max="6565" width="9.42578125" style="818" customWidth="1"/>
    <col min="6566" max="6566" width="7.140625" style="818" customWidth="1"/>
    <col min="6567" max="6567" width="8.85546875" style="818" customWidth="1"/>
    <col min="6568" max="6568" width="10" style="818" customWidth="1"/>
    <col min="6569" max="6569" width="11.85546875" style="818" customWidth="1"/>
    <col min="6570" max="6570" width="11.7109375" style="818" customWidth="1"/>
    <col min="6571" max="6571" width="12.42578125" style="818" customWidth="1"/>
    <col min="6572" max="6572" width="12.28515625" style="818" customWidth="1"/>
    <col min="6573" max="6576" width="1.7109375" style="818" customWidth="1"/>
    <col min="6577" max="6577" width="9" style="818" customWidth="1"/>
    <col min="6578" max="6578" width="17.85546875" style="818" customWidth="1"/>
    <col min="6579" max="6579" width="58.85546875" style="818" bestFit="1" customWidth="1"/>
    <col min="6580" max="6580" width="6.7109375" style="818" customWidth="1"/>
    <col min="6581" max="6581" width="7.85546875" style="818" customWidth="1"/>
    <col min="6582" max="6582" width="6.7109375" style="818" customWidth="1"/>
    <col min="6583" max="6583" width="13.7109375" style="818" bestFit="1" customWidth="1"/>
    <col min="6584" max="6595" width="6.7109375" style="818" customWidth="1"/>
    <col min="6596" max="6596" width="5.5703125" style="818" customWidth="1"/>
    <col min="6597" max="6812" width="9.140625" style="818"/>
    <col min="6813" max="6813" width="1.7109375" style="818" customWidth="1"/>
    <col min="6814" max="6814" width="1.140625" style="818" customWidth="1"/>
    <col min="6815" max="6815" width="4.42578125" style="818" customWidth="1"/>
    <col min="6816" max="6816" width="1.7109375" style="818" customWidth="1"/>
    <col min="6817" max="6817" width="15.42578125" style="818" customWidth="1"/>
    <col min="6818" max="6818" width="8.140625" style="818" customWidth="1"/>
    <col min="6819" max="6819" width="1.140625" style="818" customWidth="1"/>
    <col min="6820" max="6820" width="14.28515625" style="818" customWidth="1"/>
    <col min="6821" max="6821" width="9.42578125" style="818" customWidth="1"/>
    <col min="6822" max="6822" width="7.140625" style="818" customWidth="1"/>
    <col min="6823" max="6823" width="8.85546875" style="818" customWidth="1"/>
    <col min="6824" max="6824" width="10" style="818" customWidth="1"/>
    <col min="6825" max="6825" width="11.85546875" style="818" customWidth="1"/>
    <col min="6826" max="6826" width="11.7109375" style="818" customWidth="1"/>
    <col min="6827" max="6827" width="12.42578125" style="818" customWidth="1"/>
    <col min="6828" max="6828" width="12.28515625" style="818" customWidth="1"/>
    <col min="6829" max="6832" width="1.7109375" style="818" customWidth="1"/>
    <col min="6833" max="6833" width="9" style="818" customWidth="1"/>
    <col min="6834" max="6834" width="17.85546875" style="818" customWidth="1"/>
    <col min="6835" max="6835" width="58.85546875" style="818" bestFit="1" customWidth="1"/>
    <col min="6836" max="6836" width="6.7109375" style="818" customWidth="1"/>
    <col min="6837" max="6837" width="7.85546875" style="818" customWidth="1"/>
    <col min="6838" max="6838" width="6.7109375" style="818" customWidth="1"/>
    <col min="6839" max="6839" width="13.7109375" style="818" bestFit="1" customWidth="1"/>
    <col min="6840" max="6851" width="6.7109375" style="818" customWidth="1"/>
    <col min="6852" max="6852" width="5.5703125" style="818" customWidth="1"/>
    <col min="6853" max="7068" width="9.140625" style="818"/>
    <col min="7069" max="7069" width="1.7109375" style="818" customWidth="1"/>
    <col min="7070" max="7070" width="1.140625" style="818" customWidth="1"/>
    <col min="7071" max="7071" width="4.42578125" style="818" customWidth="1"/>
    <col min="7072" max="7072" width="1.7109375" style="818" customWidth="1"/>
    <col min="7073" max="7073" width="15.42578125" style="818" customWidth="1"/>
    <col min="7074" max="7074" width="8.140625" style="818" customWidth="1"/>
    <col min="7075" max="7075" width="1.140625" style="818" customWidth="1"/>
    <col min="7076" max="7076" width="14.28515625" style="818" customWidth="1"/>
    <col min="7077" max="7077" width="9.42578125" style="818" customWidth="1"/>
    <col min="7078" max="7078" width="7.140625" style="818" customWidth="1"/>
    <col min="7079" max="7079" width="8.85546875" style="818" customWidth="1"/>
    <col min="7080" max="7080" width="10" style="818" customWidth="1"/>
    <col min="7081" max="7081" width="11.85546875" style="818" customWidth="1"/>
    <col min="7082" max="7082" width="11.7109375" style="818" customWidth="1"/>
    <col min="7083" max="7083" width="12.42578125" style="818" customWidth="1"/>
    <col min="7084" max="7084" width="12.28515625" style="818" customWidth="1"/>
    <col min="7085" max="7088" width="1.7109375" style="818" customWidth="1"/>
    <col min="7089" max="7089" width="9" style="818" customWidth="1"/>
    <col min="7090" max="7090" width="17.85546875" style="818" customWidth="1"/>
    <col min="7091" max="7091" width="58.85546875" style="818" bestFit="1" customWidth="1"/>
    <col min="7092" max="7092" width="6.7109375" style="818" customWidth="1"/>
    <col min="7093" max="7093" width="7.85546875" style="818" customWidth="1"/>
    <col min="7094" max="7094" width="6.7109375" style="818" customWidth="1"/>
    <col min="7095" max="7095" width="13.7109375" style="818" bestFit="1" customWidth="1"/>
    <col min="7096" max="7107" width="6.7109375" style="818" customWidth="1"/>
    <col min="7108" max="7108" width="5.5703125" style="818" customWidth="1"/>
    <col min="7109" max="7324" width="9.140625" style="818"/>
    <col min="7325" max="7325" width="1.7109375" style="818" customWidth="1"/>
    <col min="7326" max="7326" width="1.140625" style="818" customWidth="1"/>
    <col min="7327" max="7327" width="4.42578125" style="818" customWidth="1"/>
    <col min="7328" max="7328" width="1.7109375" style="818" customWidth="1"/>
    <col min="7329" max="7329" width="15.42578125" style="818" customWidth="1"/>
    <col min="7330" max="7330" width="8.140625" style="818" customWidth="1"/>
    <col min="7331" max="7331" width="1.140625" style="818" customWidth="1"/>
    <col min="7332" max="7332" width="14.28515625" style="818" customWidth="1"/>
    <col min="7333" max="7333" width="9.42578125" style="818" customWidth="1"/>
    <col min="7334" max="7334" width="7.140625" style="818" customWidth="1"/>
    <col min="7335" max="7335" width="8.85546875" style="818" customWidth="1"/>
    <col min="7336" max="7336" width="10" style="818" customWidth="1"/>
    <col min="7337" max="7337" width="11.85546875" style="818" customWidth="1"/>
    <col min="7338" max="7338" width="11.7109375" style="818" customWidth="1"/>
    <col min="7339" max="7339" width="12.42578125" style="818" customWidth="1"/>
    <col min="7340" max="7340" width="12.28515625" style="818" customWidth="1"/>
    <col min="7341" max="7344" width="1.7109375" style="818" customWidth="1"/>
    <col min="7345" max="7345" width="9" style="818" customWidth="1"/>
    <col min="7346" max="7346" width="17.85546875" style="818" customWidth="1"/>
    <col min="7347" max="7347" width="58.85546875" style="818" bestFit="1" customWidth="1"/>
    <col min="7348" max="7348" width="6.7109375" style="818" customWidth="1"/>
    <col min="7349" max="7349" width="7.85546875" style="818" customWidth="1"/>
    <col min="7350" max="7350" width="6.7109375" style="818" customWidth="1"/>
    <col min="7351" max="7351" width="13.7109375" style="818" bestFit="1" customWidth="1"/>
    <col min="7352" max="7363" width="6.7109375" style="818" customWidth="1"/>
    <col min="7364" max="7364" width="5.5703125" style="818" customWidth="1"/>
    <col min="7365" max="7580" width="9.140625" style="818"/>
    <col min="7581" max="7581" width="1.7109375" style="818" customWidth="1"/>
    <col min="7582" max="7582" width="1.140625" style="818" customWidth="1"/>
    <col min="7583" max="7583" width="4.42578125" style="818" customWidth="1"/>
    <col min="7584" max="7584" width="1.7109375" style="818" customWidth="1"/>
    <col min="7585" max="7585" width="15.42578125" style="818" customWidth="1"/>
    <col min="7586" max="7586" width="8.140625" style="818" customWidth="1"/>
    <col min="7587" max="7587" width="1.140625" style="818" customWidth="1"/>
    <col min="7588" max="7588" width="14.28515625" style="818" customWidth="1"/>
    <col min="7589" max="7589" width="9.42578125" style="818" customWidth="1"/>
    <col min="7590" max="7590" width="7.140625" style="818" customWidth="1"/>
    <col min="7591" max="7591" width="8.85546875" style="818" customWidth="1"/>
    <col min="7592" max="7592" width="10" style="818" customWidth="1"/>
    <col min="7593" max="7593" width="11.85546875" style="818" customWidth="1"/>
    <col min="7594" max="7594" width="11.7109375" style="818" customWidth="1"/>
    <col min="7595" max="7595" width="12.42578125" style="818" customWidth="1"/>
    <col min="7596" max="7596" width="12.28515625" style="818" customWidth="1"/>
    <col min="7597" max="7600" width="1.7109375" style="818" customWidth="1"/>
    <col min="7601" max="7601" width="9" style="818" customWidth="1"/>
    <col min="7602" max="7602" width="17.85546875" style="818" customWidth="1"/>
    <col min="7603" max="7603" width="58.85546875" style="818" bestFit="1" customWidth="1"/>
    <col min="7604" max="7604" width="6.7109375" style="818" customWidth="1"/>
    <col min="7605" max="7605" width="7.85546875" style="818" customWidth="1"/>
    <col min="7606" max="7606" width="6.7109375" style="818" customWidth="1"/>
    <col min="7607" max="7607" width="13.7109375" style="818" bestFit="1" customWidth="1"/>
    <col min="7608" max="7619" width="6.7109375" style="818" customWidth="1"/>
    <col min="7620" max="7620" width="5.5703125" style="818" customWidth="1"/>
    <col min="7621" max="7836" width="9.140625" style="818"/>
    <col min="7837" max="7837" width="1.7109375" style="818" customWidth="1"/>
    <col min="7838" max="7838" width="1.140625" style="818" customWidth="1"/>
    <col min="7839" max="7839" width="4.42578125" style="818" customWidth="1"/>
    <col min="7840" max="7840" width="1.7109375" style="818" customWidth="1"/>
    <col min="7841" max="7841" width="15.42578125" style="818" customWidth="1"/>
    <col min="7842" max="7842" width="8.140625" style="818" customWidth="1"/>
    <col min="7843" max="7843" width="1.140625" style="818" customWidth="1"/>
    <col min="7844" max="7844" width="14.28515625" style="818" customWidth="1"/>
    <col min="7845" max="7845" width="9.42578125" style="818" customWidth="1"/>
    <col min="7846" max="7846" width="7.140625" style="818" customWidth="1"/>
    <col min="7847" max="7847" width="8.85546875" style="818" customWidth="1"/>
    <col min="7848" max="7848" width="10" style="818" customWidth="1"/>
    <col min="7849" max="7849" width="11.85546875" style="818" customWidth="1"/>
    <col min="7850" max="7850" width="11.7109375" style="818" customWidth="1"/>
    <col min="7851" max="7851" width="12.42578125" style="818" customWidth="1"/>
    <col min="7852" max="7852" width="12.28515625" style="818" customWidth="1"/>
    <col min="7853" max="7856" width="1.7109375" style="818" customWidth="1"/>
    <col min="7857" max="7857" width="9" style="818" customWidth="1"/>
    <col min="7858" max="7858" width="17.85546875" style="818" customWidth="1"/>
    <col min="7859" max="7859" width="58.85546875" style="818" bestFit="1" customWidth="1"/>
    <col min="7860" max="7860" width="6.7109375" style="818" customWidth="1"/>
    <col min="7861" max="7861" width="7.85546875" style="818" customWidth="1"/>
    <col min="7862" max="7862" width="6.7109375" style="818" customWidth="1"/>
    <col min="7863" max="7863" width="13.7109375" style="818" bestFit="1" customWidth="1"/>
    <col min="7864" max="7875" width="6.7109375" style="818" customWidth="1"/>
    <col min="7876" max="7876" width="5.5703125" style="818" customWidth="1"/>
    <col min="7877" max="8092" width="9.140625" style="818"/>
    <col min="8093" max="8093" width="1.7109375" style="818" customWidth="1"/>
    <col min="8094" max="8094" width="1.140625" style="818" customWidth="1"/>
    <col min="8095" max="8095" width="4.42578125" style="818" customWidth="1"/>
    <col min="8096" max="8096" width="1.7109375" style="818" customWidth="1"/>
    <col min="8097" max="8097" width="15.42578125" style="818" customWidth="1"/>
    <col min="8098" max="8098" width="8.140625" style="818" customWidth="1"/>
    <col min="8099" max="8099" width="1.140625" style="818" customWidth="1"/>
    <col min="8100" max="8100" width="14.28515625" style="818" customWidth="1"/>
    <col min="8101" max="8101" width="9.42578125" style="818" customWidth="1"/>
    <col min="8102" max="8102" width="7.140625" style="818" customWidth="1"/>
    <col min="8103" max="8103" width="8.85546875" style="818" customWidth="1"/>
    <col min="8104" max="8104" width="10" style="818" customWidth="1"/>
    <col min="8105" max="8105" width="11.85546875" style="818" customWidth="1"/>
    <col min="8106" max="8106" width="11.7109375" style="818" customWidth="1"/>
    <col min="8107" max="8107" width="12.42578125" style="818" customWidth="1"/>
    <col min="8108" max="8108" width="12.28515625" style="818" customWidth="1"/>
    <col min="8109" max="8112" width="1.7109375" style="818" customWidth="1"/>
    <col min="8113" max="8113" width="9" style="818" customWidth="1"/>
    <col min="8114" max="8114" width="17.85546875" style="818" customWidth="1"/>
    <col min="8115" max="8115" width="58.85546875" style="818" bestFit="1" customWidth="1"/>
    <col min="8116" max="8116" width="6.7109375" style="818" customWidth="1"/>
    <col min="8117" max="8117" width="7.85546875" style="818" customWidth="1"/>
    <col min="8118" max="8118" width="6.7109375" style="818" customWidth="1"/>
    <col min="8119" max="8119" width="13.7109375" style="818" bestFit="1" customWidth="1"/>
    <col min="8120" max="8131" width="6.7109375" style="818" customWidth="1"/>
    <col min="8132" max="8132" width="5.5703125" style="818" customWidth="1"/>
    <col min="8133" max="8348" width="9.140625" style="818"/>
    <col min="8349" max="8349" width="1.7109375" style="818" customWidth="1"/>
    <col min="8350" max="8350" width="1.140625" style="818" customWidth="1"/>
    <col min="8351" max="8351" width="4.42578125" style="818" customWidth="1"/>
    <col min="8352" max="8352" width="1.7109375" style="818" customWidth="1"/>
    <col min="8353" max="8353" width="15.42578125" style="818" customWidth="1"/>
    <col min="8354" max="8354" width="8.140625" style="818" customWidth="1"/>
    <col min="8355" max="8355" width="1.140625" style="818" customWidth="1"/>
    <col min="8356" max="8356" width="14.28515625" style="818" customWidth="1"/>
    <col min="8357" max="8357" width="9.42578125" style="818" customWidth="1"/>
    <col min="8358" max="8358" width="7.140625" style="818" customWidth="1"/>
    <col min="8359" max="8359" width="8.85546875" style="818" customWidth="1"/>
    <col min="8360" max="8360" width="10" style="818" customWidth="1"/>
    <col min="8361" max="8361" width="11.85546875" style="818" customWidth="1"/>
    <col min="8362" max="8362" width="11.7109375" style="818" customWidth="1"/>
    <col min="8363" max="8363" width="12.42578125" style="818" customWidth="1"/>
    <col min="8364" max="8364" width="12.28515625" style="818" customWidth="1"/>
    <col min="8365" max="8368" width="1.7109375" style="818" customWidth="1"/>
    <col min="8369" max="8369" width="9" style="818" customWidth="1"/>
    <col min="8370" max="8370" width="17.85546875" style="818" customWidth="1"/>
    <col min="8371" max="8371" width="58.85546875" style="818" bestFit="1" customWidth="1"/>
    <col min="8372" max="8372" width="6.7109375" style="818" customWidth="1"/>
    <col min="8373" max="8373" width="7.85546875" style="818" customWidth="1"/>
    <col min="8374" max="8374" width="6.7109375" style="818" customWidth="1"/>
    <col min="8375" max="8375" width="13.7109375" style="818" bestFit="1" customWidth="1"/>
    <col min="8376" max="8387" width="6.7109375" style="818" customWidth="1"/>
    <col min="8388" max="8388" width="5.5703125" style="818" customWidth="1"/>
    <col min="8389" max="8604" width="9.140625" style="818"/>
    <col min="8605" max="8605" width="1.7109375" style="818" customWidth="1"/>
    <col min="8606" max="8606" width="1.140625" style="818" customWidth="1"/>
    <col min="8607" max="8607" width="4.42578125" style="818" customWidth="1"/>
    <col min="8608" max="8608" width="1.7109375" style="818" customWidth="1"/>
    <col min="8609" max="8609" width="15.42578125" style="818" customWidth="1"/>
    <col min="8610" max="8610" width="8.140625" style="818" customWidth="1"/>
    <col min="8611" max="8611" width="1.140625" style="818" customWidth="1"/>
    <col min="8612" max="8612" width="14.28515625" style="818" customWidth="1"/>
    <col min="8613" max="8613" width="9.42578125" style="818" customWidth="1"/>
    <col min="8614" max="8614" width="7.140625" style="818" customWidth="1"/>
    <col min="8615" max="8615" width="8.85546875" style="818" customWidth="1"/>
    <col min="8616" max="8616" width="10" style="818" customWidth="1"/>
    <col min="8617" max="8617" width="11.85546875" style="818" customWidth="1"/>
    <col min="8618" max="8618" width="11.7109375" style="818" customWidth="1"/>
    <col min="8619" max="8619" width="12.42578125" style="818" customWidth="1"/>
    <col min="8620" max="8620" width="12.28515625" style="818" customWidth="1"/>
    <col min="8621" max="8624" width="1.7109375" style="818" customWidth="1"/>
    <col min="8625" max="8625" width="9" style="818" customWidth="1"/>
    <col min="8626" max="8626" width="17.85546875" style="818" customWidth="1"/>
    <col min="8627" max="8627" width="58.85546875" style="818" bestFit="1" customWidth="1"/>
    <col min="8628" max="8628" width="6.7109375" style="818" customWidth="1"/>
    <col min="8629" max="8629" width="7.85546875" style="818" customWidth="1"/>
    <col min="8630" max="8630" width="6.7109375" style="818" customWidth="1"/>
    <col min="8631" max="8631" width="13.7109375" style="818" bestFit="1" customWidth="1"/>
    <col min="8632" max="8643" width="6.7109375" style="818" customWidth="1"/>
    <col min="8644" max="8644" width="5.5703125" style="818" customWidth="1"/>
    <col min="8645" max="8860" width="9.140625" style="818"/>
    <col min="8861" max="8861" width="1.7109375" style="818" customWidth="1"/>
    <col min="8862" max="8862" width="1.140625" style="818" customWidth="1"/>
    <col min="8863" max="8863" width="4.42578125" style="818" customWidth="1"/>
    <col min="8864" max="8864" width="1.7109375" style="818" customWidth="1"/>
    <col min="8865" max="8865" width="15.42578125" style="818" customWidth="1"/>
    <col min="8866" max="8866" width="8.140625" style="818" customWidth="1"/>
    <col min="8867" max="8867" width="1.140625" style="818" customWidth="1"/>
    <col min="8868" max="8868" width="14.28515625" style="818" customWidth="1"/>
    <col min="8869" max="8869" width="9.42578125" style="818" customWidth="1"/>
    <col min="8870" max="8870" width="7.140625" style="818" customWidth="1"/>
    <col min="8871" max="8871" width="8.85546875" style="818" customWidth="1"/>
    <col min="8872" max="8872" width="10" style="818" customWidth="1"/>
    <col min="8873" max="8873" width="11.85546875" style="818" customWidth="1"/>
    <col min="8874" max="8874" width="11.7109375" style="818" customWidth="1"/>
    <col min="8875" max="8875" width="12.42578125" style="818" customWidth="1"/>
    <col min="8876" max="8876" width="12.28515625" style="818" customWidth="1"/>
    <col min="8877" max="8880" width="1.7109375" style="818" customWidth="1"/>
    <col min="8881" max="8881" width="9" style="818" customWidth="1"/>
    <col min="8882" max="8882" width="17.85546875" style="818" customWidth="1"/>
    <col min="8883" max="8883" width="58.85546875" style="818" bestFit="1" customWidth="1"/>
    <col min="8884" max="8884" width="6.7109375" style="818" customWidth="1"/>
    <col min="8885" max="8885" width="7.85546875" style="818" customWidth="1"/>
    <col min="8886" max="8886" width="6.7109375" style="818" customWidth="1"/>
    <col min="8887" max="8887" width="13.7109375" style="818" bestFit="1" customWidth="1"/>
    <col min="8888" max="8899" width="6.7109375" style="818" customWidth="1"/>
    <col min="8900" max="8900" width="5.5703125" style="818" customWidth="1"/>
    <col min="8901" max="9116" width="9.140625" style="818"/>
    <col min="9117" max="9117" width="1.7109375" style="818" customWidth="1"/>
    <col min="9118" max="9118" width="1.140625" style="818" customWidth="1"/>
    <col min="9119" max="9119" width="4.42578125" style="818" customWidth="1"/>
    <col min="9120" max="9120" width="1.7109375" style="818" customWidth="1"/>
    <col min="9121" max="9121" width="15.42578125" style="818" customWidth="1"/>
    <col min="9122" max="9122" width="8.140625" style="818" customWidth="1"/>
    <col min="9123" max="9123" width="1.140625" style="818" customWidth="1"/>
    <col min="9124" max="9124" width="14.28515625" style="818" customWidth="1"/>
    <col min="9125" max="9125" width="9.42578125" style="818" customWidth="1"/>
    <col min="9126" max="9126" width="7.140625" style="818" customWidth="1"/>
    <col min="9127" max="9127" width="8.85546875" style="818" customWidth="1"/>
    <col min="9128" max="9128" width="10" style="818" customWidth="1"/>
    <col min="9129" max="9129" width="11.85546875" style="818" customWidth="1"/>
    <col min="9130" max="9130" width="11.7109375" style="818" customWidth="1"/>
    <col min="9131" max="9131" width="12.42578125" style="818" customWidth="1"/>
    <col min="9132" max="9132" width="12.28515625" style="818" customWidth="1"/>
    <col min="9133" max="9136" width="1.7109375" style="818" customWidth="1"/>
    <col min="9137" max="9137" width="9" style="818" customWidth="1"/>
    <col min="9138" max="9138" width="17.85546875" style="818" customWidth="1"/>
    <col min="9139" max="9139" width="58.85546875" style="818" bestFit="1" customWidth="1"/>
    <col min="9140" max="9140" width="6.7109375" style="818" customWidth="1"/>
    <col min="9141" max="9141" width="7.85546875" style="818" customWidth="1"/>
    <col min="9142" max="9142" width="6.7109375" style="818" customWidth="1"/>
    <col min="9143" max="9143" width="13.7109375" style="818" bestFit="1" customWidth="1"/>
    <col min="9144" max="9155" width="6.7109375" style="818" customWidth="1"/>
    <col min="9156" max="9156" width="5.5703125" style="818" customWidth="1"/>
    <col min="9157" max="9372" width="9.140625" style="818"/>
    <col min="9373" max="9373" width="1.7109375" style="818" customWidth="1"/>
    <col min="9374" max="9374" width="1.140625" style="818" customWidth="1"/>
    <col min="9375" max="9375" width="4.42578125" style="818" customWidth="1"/>
    <col min="9376" max="9376" width="1.7109375" style="818" customWidth="1"/>
    <col min="9377" max="9377" width="15.42578125" style="818" customWidth="1"/>
    <col min="9378" max="9378" width="8.140625" style="818" customWidth="1"/>
    <col min="9379" max="9379" width="1.140625" style="818" customWidth="1"/>
    <col min="9380" max="9380" width="14.28515625" style="818" customWidth="1"/>
    <col min="9381" max="9381" width="9.42578125" style="818" customWidth="1"/>
    <col min="9382" max="9382" width="7.140625" style="818" customWidth="1"/>
    <col min="9383" max="9383" width="8.85546875" style="818" customWidth="1"/>
    <col min="9384" max="9384" width="10" style="818" customWidth="1"/>
    <col min="9385" max="9385" width="11.85546875" style="818" customWidth="1"/>
    <col min="9386" max="9386" width="11.7109375" style="818" customWidth="1"/>
    <col min="9387" max="9387" width="12.42578125" style="818" customWidth="1"/>
    <col min="9388" max="9388" width="12.28515625" style="818" customWidth="1"/>
    <col min="9389" max="9392" width="1.7109375" style="818" customWidth="1"/>
    <col min="9393" max="9393" width="9" style="818" customWidth="1"/>
    <col min="9394" max="9394" width="17.85546875" style="818" customWidth="1"/>
    <col min="9395" max="9395" width="58.85546875" style="818" bestFit="1" customWidth="1"/>
    <col min="9396" max="9396" width="6.7109375" style="818" customWidth="1"/>
    <col min="9397" max="9397" width="7.85546875" style="818" customWidth="1"/>
    <col min="9398" max="9398" width="6.7109375" style="818" customWidth="1"/>
    <col min="9399" max="9399" width="13.7109375" style="818" bestFit="1" customWidth="1"/>
    <col min="9400" max="9411" width="6.7109375" style="818" customWidth="1"/>
    <col min="9412" max="9412" width="5.5703125" style="818" customWidth="1"/>
    <col min="9413" max="9628" width="9.140625" style="818"/>
    <col min="9629" max="9629" width="1.7109375" style="818" customWidth="1"/>
    <col min="9630" max="9630" width="1.140625" style="818" customWidth="1"/>
    <col min="9631" max="9631" width="4.42578125" style="818" customWidth="1"/>
    <col min="9632" max="9632" width="1.7109375" style="818" customWidth="1"/>
    <col min="9633" max="9633" width="15.42578125" style="818" customWidth="1"/>
    <col min="9634" max="9634" width="8.140625" style="818" customWidth="1"/>
    <col min="9635" max="9635" width="1.140625" style="818" customWidth="1"/>
    <col min="9636" max="9636" width="14.28515625" style="818" customWidth="1"/>
    <col min="9637" max="9637" width="9.42578125" style="818" customWidth="1"/>
    <col min="9638" max="9638" width="7.140625" style="818" customWidth="1"/>
    <col min="9639" max="9639" width="8.85546875" style="818" customWidth="1"/>
    <col min="9640" max="9640" width="10" style="818" customWidth="1"/>
    <col min="9641" max="9641" width="11.85546875" style="818" customWidth="1"/>
    <col min="9642" max="9642" width="11.7109375" style="818" customWidth="1"/>
    <col min="9643" max="9643" width="12.42578125" style="818" customWidth="1"/>
    <col min="9644" max="9644" width="12.28515625" style="818" customWidth="1"/>
    <col min="9645" max="9648" width="1.7109375" style="818" customWidth="1"/>
    <col min="9649" max="9649" width="9" style="818" customWidth="1"/>
    <col min="9650" max="9650" width="17.85546875" style="818" customWidth="1"/>
    <col min="9651" max="9651" width="58.85546875" style="818" bestFit="1" customWidth="1"/>
    <col min="9652" max="9652" width="6.7109375" style="818" customWidth="1"/>
    <col min="9653" max="9653" width="7.85546875" style="818" customWidth="1"/>
    <col min="9654" max="9654" width="6.7109375" style="818" customWidth="1"/>
    <col min="9655" max="9655" width="13.7109375" style="818" bestFit="1" customWidth="1"/>
    <col min="9656" max="9667" width="6.7109375" style="818" customWidth="1"/>
    <col min="9668" max="9668" width="5.5703125" style="818" customWidth="1"/>
    <col min="9669" max="9884" width="9.140625" style="818"/>
    <col min="9885" max="9885" width="1.7109375" style="818" customWidth="1"/>
    <col min="9886" max="9886" width="1.140625" style="818" customWidth="1"/>
    <col min="9887" max="9887" width="4.42578125" style="818" customWidth="1"/>
    <col min="9888" max="9888" width="1.7109375" style="818" customWidth="1"/>
    <col min="9889" max="9889" width="15.42578125" style="818" customWidth="1"/>
    <col min="9890" max="9890" width="8.140625" style="818" customWidth="1"/>
    <col min="9891" max="9891" width="1.140625" style="818" customWidth="1"/>
    <col min="9892" max="9892" width="14.28515625" style="818" customWidth="1"/>
    <col min="9893" max="9893" width="9.42578125" style="818" customWidth="1"/>
    <col min="9894" max="9894" width="7.140625" style="818" customWidth="1"/>
    <col min="9895" max="9895" width="8.85546875" style="818" customWidth="1"/>
    <col min="9896" max="9896" width="10" style="818" customWidth="1"/>
    <col min="9897" max="9897" width="11.85546875" style="818" customWidth="1"/>
    <col min="9898" max="9898" width="11.7109375" style="818" customWidth="1"/>
    <col min="9899" max="9899" width="12.42578125" style="818" customWidth="1"/>
    <col min="9900" max="9900" width="12.28515625" style="818" customWidth="1"/>
    <col min="9901" max="9904" width="1.7109375" style="818" customWidth="1"/>
    <col min="9905" max="9905" width="9" style="818" customWidth="1"/>
    <col min="9906" max="9906" width="17.85546875" style="818" customWidth="1"/>
    <col min="9907" max="9907" width="58.85546875" style="818" bestFit="1" customWidth="1"/>
    <col min="9908" max="9908" width="6.7109375" style="818" customWidth="1"/>
    <col min="9909" max="9909" width="7.85546875" style="818" customWidth="1"/>
    <col min="9910" max="9910" width="6.7109375" style="818" customWidth="1"/>
    <col min="9911" max="9911" width="13.7109375" style="818" bestFit="1" customWidth="1"/>
    <col min="9912" max="9923" width="6.7109375" style="818" customWidth="1"/>
    <col min="9924" max="9924" width="5.5703125" style="818" customWidth="1"/>
    <col min="9925" max="10140" width="9.140625" style="818"/>
    <col min="10141" max="10141" width="1.7109375" style="818" customWidth="1"/>
    <col min="10142" max="10142" width="1.140625" style="818" customWidth="1"/>
    <col min="10143" max="10143" width="4.42578125" style="818" customWidth="1"/>
    <col min="10144" max="10144" width="1.7109375" style="818" customWidth="1"/>
    <col min="10145" max="10145" width="15.42578125" style="818" customWidth="1"/>
    <col min="10146" max="10146" width="8.140625" style="818" customWidth="1"/>
    <col min="10147" max="10147" width="1.140625" style="818" customWidth="1"/>
    <col min="10148" max="10148" width="14.28515625" style="818" customWidth="1"/>
    <col min="10149" max="10149" width="9.42578125" style="818" customWidth="1"/>
    <col min="10150" max="10150" width="7.140625" style="818" customWidth="1"/>
    <col min="10151" max="10151" width="8.85546875" style="818" customWidth="1"/>
    <col min="10152" max="10152" width="10" style="818" customWidth="1"/>
    <col min="10153" max="10153" width="11.85546875" style="818" customWidth="1"/>
    <col min="10154" max="10154" width="11.7109375" style="818" customWidth="1"/>
    <col min="10155" max="10155" width="12.42578125" style="818" customWidth="1"/>
    <col min="10156" max="10156" width="12.28515625" style="818" customWidth="1"/>
    <col min="10157" max="10160" width="1.7109375" style="818" customWidth="1"/>
    <col min="10161" max="10161" width="9" style="818" customWidth="1"/>
    <col min="10162" max="10162" width="17.85546875" style="818" customWidth="1"/>
    <col min="10163" max="10163" width="58.85546875" style="818" bestFit="1" customWidth="1"/>
    <col min="10164" max="10164" width="6.7109375" style="818" customWidth="1"/>
    <col min="10165" max="10165" width="7.85546875" style="818" customWidth="1"/>
    <col min="10166" max="10166" width="6.7109375" style="818" customWidth="1"/>
    <col min="10167" max="10167" width="13.7109375" style="818" bestFit="1" customWidth="1"/>
    <col min="10168" max="10179" width="6.7109375" style="818" customWidth="1"/>
    <col min="10180" max="10180" width="5.5703125" style="818" customWidth="1"/>
    <col min="10181" max="10396" width="9.140625" style="818"/>
    <col min="10397" max="10397" width="1.7109375" style="818" customWidth="1"/>
    <col min="10398" max="10398" width="1.140625" style="818" customWidth="1"/>
    <col min="10399" max="10399" width="4.42578125" style="818" customWidth="1"/>
    <col min="10400" max="10400" width="1.7109375" style="818" customWidth="1"/>
    <col min="10401" max="10401" width="15.42578125" style="818" customWidth="1"/>
    <col min="10402" max="10402" width="8.140625" style="818" customWidth="1"/>
    <col min="10403" max="10403" width="1.140625" style="818" customWidth="1"/>
    <col min="10404" max="10404" width="14.28515625" style="818" customWidth="1"/>
    <col min="10405" max="10405" width="9.42578125" style="818" customWidth="1"/>
    <col min="10406" max="10406" width="7.140625" style="818" customWidth="1"/>
    <col min="10407" max="10407" width="8.85546875" style="818" customWidth="1"/>
    <col min="10408" max="10408" width="10" style="818" customWidth="1"/>
    <col min="10409" max="10409" width="11.85546875" style="818" customWidth="1"/>
    <col min="10410" max="10410" width="11.7109375" style="818" customWidth="1"/>
    <col min="10411" max="10411" width="12.42578125" style="818" customWidth="1"/>
    <col min="10412" max="10412" width="12.28515625" style="818" customWidth="1"/>
    <col min="10413" max="10416" width="1.7109375" style="818" customWidth="1"/>
    <col min="10417" max="10417" width="9" style="818" customWidth="1"/>
    <col min="10418" max="10418" width="17.85546875" style="818" customWidth="1"/>
    <col min="10419" max="10419" width="58.85546875" style="818" bestFit="1" customWidth="1"/>
    <col min="10420" max="10420" width="6.7109375" style="818" customWidth="1"/>
    <col min="10421" max="10421" width="7.85546875" style="818" customWidth="1"/>
    <col min="10422" max="10422" width="6.7109375" style="818" customWidth="1"/>
    <col min="10423" max="10423" width="13.7109375" style="818" bestFit="1" customWidth="1"/>
    <col min="10424" max="10435" width="6.7109375" style="818" customWidth="1"/>
    <col min="10436" max="10436" width="5.5703125" style="818" customWidth="1"/>
    <col min="10437" max="10652" width="9.140625" style="818"/>
    <col min="10653" max="10653" width="1.7109375" style="818" customWidth="1"/>
    <col min="10654" max="10654" width="1.140625" style="818" customWidth="1"/>
    <col min="10655" max="10655" width="4.42578125" style="818" customWidth="1"/>
    <col min="10656" max="10656" width="1.7109375" style="818" customWidth="1"/>
    <col min="10657" max="10657" width="15.42578125" style="818" customWidth="1"/>
    <col min="10658" max="10658" width="8.140625" style="818" customWidth="1"/>
    <col min="10659" max="10659" width="1.140625" style="818" customWidth="1"/>
    <col min="10660" max="10660" width="14.28515625" style="818" customWidth="1"/>
    <col min="10661" max="10661" width="9.42578125" style="818" customWidth="1"/>
    <col min="10662" max="10662" width="7.140625" style="818" customWidth="1"/>
    <col min="10663" max="10663" width="8.85546875" style="818" customWidth="1"/>
    <col min="10664" max="10664" width="10" style="818" customWidth="1"/>
    <col min="10665" max="10665" width="11.85546875" style="818" customWidth="1"/>
    <col min="10666" max="10666" width="11.7109375" style="818" customWidth="1"/>
    <col min="10667" max="10667" width="12.42578125" style="818" customWidth="1"/>
    <col min="10668" max="10668" width="12.28515625" style="818" customWidth="1"/>
    <col min="10669" max="10672" width="1.7109375" style="818" customWidth="1"/>
    <col min="10673" max="10673" width="9" style="818" customWidth="1"/>
    <col min="10674" max="10674" width="17.85546875" style="818" customWidth="1"/>
    <col min="10675" max="10675" width="58.85546875" style="818" bestFit="1" customWidth="1"/>
    <col min="10676" max="10676" width="6.7109375" style="818" customWidth="1"/>
    <col min="10677" max="10677" width="7.85546875" style="818" customWidth="1"/>
    <col min="10678" max="10678" width="6.7109375" style="818" customWidth="1"/>
    <col min="10679" max="10679" width="13.7109375" style="818" bestFit="1" customWidth="1"/>
    <col min="10680" max="10691" width="6.7109375" style="818" customWidth="1"/>
    <col min="10692" max="10692" width="5.5703125" style="818" customWidth="1"/>
    <col min="10693" max="10908" width="9.140625" style="818"/>
    <col min="10909" max="10909" width="1.7109375" style="818" customWidth="1"/>
    <col min="10910" max="10910" width="1.140625" style="818" customWidth="1"/>
    <col min="10911" max="10911" width="4.42578125" style="818" customWidth="1"/>
    <col min="10912" max="10912" width="1.7109375" style="818" customWidth="1"/>
    <col min="10913" max="10913" width="15.42578125" style="818" customWidth="1"/>
    <col min="10914" max="10914" width="8.140625" style="818" customWidth="1"/>
    <col min="10915" max="10915" width="1.140625" style="818" customWidth="1"/>
    <col min="10916" max="10916" width="14.28515625" style="818" customWidth="1"/>
    <col min="10917" max="10917" width="9.42578125" style="818" customWidth="1"/>
    <col min="10918" max="10918" width="7.140625" style="818" customWidth="1"/>
    <col min="10919" max="10919" width="8.85546875" style="818" customWidth="1"/>
    <col min="10920" max="10920" width="10" style="818" customWidth="1"/>
    <col min="10921" max="10921" width="11.85546875" style="818" customWidth="1"/>
    <col min="10922" max="10922" width="11.7109375" style="818" customWidth="1"/>
    <col min="10923" max="10923" width="12.42578125" style="818" customWidth="1"/>
    <col min="10924" max="10924" width="12.28515625" style="818" customWidth="1"/>
    <col min="10925" max="10928" width="1.7109375" style="818" customWidth="1"/>
    <col min="10929" max="10929" width="9" style="818" customWidth="1"/>
    <col min="10930" max="10930" width="17.85546875" style="818" customWidth="1"/>
    <col min="10931" max="10931" width="58.85546875" style="818" bestFit="1" customWidth="1"/>
    <col min="10932" max="10932" width="6.7109375" style="818" customWidth="1"/>
    <col min="10933" max="10933" width="7.85546875" style="818" customWidth="1"/>
    <col min="10934" max="10934" width="6.7109375" style="818" customWidth="1"/>
    <col min="10935" max="10935" width="13.7109375" style="818" bestFit="1" customWidth="1"/>
    <col min="10936" max="10947" width="6.7109375" style="818" customWidth="1"/>
    <col min="10948" max="10948" width="5.5703125" style="818" customWidth="1"/>
    <col min="10949" max="11164" width="9.140625" style="818"/>
    <col min="11165" max="11165" width="1.7109375" style="818" customWidth="1"/>
    <col min="11166" max="11166" width="1.140625" style="818" customWidth="1"/>
    <col min="11167" max="11167" width="4.42578125" style="818" customWidth="1"/>
    <col min="11168" max="11168" width="1.7109375" style="818" customWidth="1"/>
    <col min="11169" max="11169" width="15.42578125" style="818" customWidth="1"/>
    <col min="11170" max="11170" width="8.140625" style="818" customWidth="1"/>
    <col min="11171" max="11171" width="1.140625" style="818" customWidth="1"/>
    <col min="11172" max="11172" width="14.28515625" style="818" customWidth="1"/>
    <col min="11173" max="11173" width="9.42578125" style="818" customWidth="1"/>
    <col min="11174" max="11174" width="7.140625" style="818" customWidth="1"/>
    <col min="11175" max="11175" width="8.85546875" style="818" customWidth="1"/>
    <col min="11176" max="11176" width="10" style="818" customWidth="1"/>
    <col min="11177" max="11177" width="11.85546875" style="818" customWidth="1"/>
    <col min="11178" max="11178" width="11.7109375" style="818" customWidth="1"/>
    <col min="11179" max="11179" width="12.42578125" style="818" customWidth="1"/>
    <col min="11180" max="11180" width="12.28515625" style="818" customWidth="1"/>
    <col min="11181" max="11184" width="1.7109375" style="818" customWidth="1"/>
    <col min="11185" max="11185" width="9" style="818" customWidth="1"/>
    <col min="11186" max="11186" width="17.85546875" style="818" customWidth="1"/>
    <col min="11187" max="11187" width="58.85546875" style="818" bestFit="1" customWidth="1"/>
    <col min="11188" max="11188" width="6.7109375" style="818" customWidth="1"/>
    <col min="11189" max="11189" width="7.85546875" style="818" customWidth="1"/>
    <col min="11190" max="11190" width="6.7109375" style="818" customWidth="1"/>
    <col min="11191" max="11191" width="13.7109375" style="818" bestFit="1" customWidth="1"/>
    <col min="11192" max="11203" width="6.7109375" style="818" customWidth="1"/>
    <col min="11204" max="11204" width="5.5703125" style="818" customWidth="1"/>
    <col min="11205" max="11420" width="9.140625" style="818"/>
    <col min="11421" max="11421" width="1.7109375" style="818" customWidth="1"/>
    <col min="11422" max="11422" width="1.140625" style="818" customWidth="1"/>
    <col min="11423" max="11423" width="4.42578125" style="818" customWidth="1"/>
    <col min="11424" max="11424" width="1.7109375" style="818" customWidth="1"/>
    <col min="11425" max="11425" width="15.42578125" style="818" customWidth="1"/>
    <col min="11426" max="11426" width="8.140625" style="818" customWidth="1"/>
    <col min="11427" max="11427" width="1.140625" style="818" customWidth="1"/>
    <col min="11428" max="11428" width="14.28515625" style="818" customWidth="1"/>
    <col min="11429" max="11429" width="9.42578125" style="818" customWidth="1"/>
    <col min="11430" max="11430" width="7.140625" style="818" customWidth="1"/>
    <col min="11431" max="11431" width="8.85546875" style="818" customWidth="1"/>
    <col min="11432" max="11432" width="10" style="818" customWidth="1"/>
    <col min="11433" max="11433" width="11.85546875" style="818" customWidth="1"/>
    <col min="11434" max="11434" width="11.7109375" style="818" customWidth="1"/>
    <col min="11435" max="11435" width="12.42578125" style="818" customWidth="1"/>
    <col min="11436" max="11436" width="12.28515625" style="818" customWidth="1"/>
    <col min="11437" max="11440" width="1.7109375" style="818" customWidth="1"/>
    <col min="11441" max="11441" width="9" style="818" customWidth="1"/>
    <col min="11442" max="11442" width="17.85546875" style="818" customWidth="1"/>
    <col min="11443" max="11443" width="58.85546875" style="818" bestFit="1" customWidth="1"/>
    <col min="11444" max="11444" width="6.7109375" style="818" customWidth="1"/>
    <col min="11445" max="11445" width="7.85546875" style="818" customWidth="1"/>
    <col min="11446" max="11446" width="6.7109375" style="818" customWidth="1"/>
    <col min="11447" max="11447" width="13.7109375" style="818" bestFit="1" customWidth="1"/>
    <col min="11448" max="11459" width="6.7109375" style="818" customWidth="1"/>
    <col min="11460" max="11460" width="5.5703125" style="818" customWidth="1"/>
    <col min="11461" max="11676" width="9.140625" style="818"/>
    <col min="11677" max="11677" width="1.7109375" style="818" customWidth="1"/>
    <col min="11678" max="11678" width="1.140625" style="818" customWidth="1"/>
    <col min="11679" max="11679" width="4.42578125" style="818" customWidth="1"/>
    <col min="11680" max="11680" width="1.7109375" style="818" customWidth="1"/>
    <col min="11681" max="11681" width="15.42578125" style="818" customWidth="1"/>
    <col min="11682" max="11682" width="8.140625" style="818" customWidth="1"/>
    <col min="11683" max="11683" width="1.140625" style="818" customWidth="1"/>
    <col min="11684" max="11684" width="14.28515625" style="818" customWidth="1"/>
    <col min="11685" max="11685" width="9.42578125" style="818" customWidth="1"/>
    <col min="11686" max="11686" width="7.140625" style="818" customWidth="1"/>
    <col min="11687" max="11687" width="8.85546875" style="818" customWidth="1"/>
    <col min="11688" max="11688" width="10" style="818" customWidth="1"/>
    <col min="11689" max="11689" width="11.85546875" style="818" customWidth="1"/>
    <col min="11690" max="11690" width="11.7109375" style="818" customWidth="1"/>
    <col min="11691" max="11691" width="12.42578125" style="818" customWidth="1"/>
    <col min="11692" max="11692" width="12.28515625" style="818" customWidth="1"/>
    <col min="11693" max="11696" width="1.7109375" style="818" customWidth="1"/>
    <col min="11697" max="11697" width="9" style="818" customWidth="1"/>
    <col min="11698" max="11698" width="17.85546875" style="818" customWidth="1"/>
    <col min="11699" max="11699" width="58.85546875" style="818" bestFit="1" customWidth="1"/>
    <col min="11700" max="11700" width="6.7109375" style="818" customWidth="1"/>
    <col min="11701" max="11701" width="7.85546875" style="818" customWidth="1"/>
    <col min="11702" max="11702" width="6.7109375" style="818" customWidth="1"/>
    <col min="11703" max="11703" width="13.7109375" style="818" bestFit="1" customWidth="1"/>
    <col min="11704" max="11715" width="6.7109375" style="818" customWidth="1"/>
    <col min="11716" max="11716" width="5.5703125" style="818" customWidth="1"/>
    <col min="11717" max="11932" width="9.140625" style="818"/>
    <col min="11933" max="11933" width="1.7109375" style="818" customWidth="1"/>
    <col min="11934" max="11934" width="1.140625" style="818" customWidth="1"/>
    <col min="11935" max="11935" width="4.42578125" style="818" customWidth="1"/>
    <col min="11936" max="11936" width="1.7109375" style="818" customWidth="1"/>
    <col min="11937" max="11937" width="15.42578125" style="818" customWidth="1"/>
    <col min="11938" max="11938" width="8.140625" style="818" customWidth="1"/>
    <col min="11939" max="11939" width="1.140625" style="818" customWidth="1"/>
    <col min="11940" max="11940" width="14.28515625" style="818" customWidth="1"/>
    <col min="11941" max="11941" width="9.42578125" style="818" customWidth="1"/>
    <col min="11942" max="11942" width="7.140625" style="818" customWidth="1"/>
    <col min="11943" max="11943" width="8.85546875" style="818" customWidth="1"/>
    <col min="11944" max="11944" width="10" style="818" customWidth="1"/>
    <col min="11945" max="11945" width="11.85546875" style="818" customWidth="1"/>
    <col min="11946" max="11946" width="11.7109375" style="818" customWidth="1"/>
    <col min="11947" max="11947" width="12.42578125" style="818" customWidth="1"/>
    <col min="11948" max="11948" width="12.28515625" style="818" customWidth="1"/>
    <col min="11949" max="11952" width="1.7109375" style="818" customWidth="1"/>
    <col min="11953" max="11953" width="9" style="818" customWidth="1"/>
    <col min="11954" max="11954" width="17.85546875" style="818" customWidth="1"/>
    <col min="11955" max="11955" width="58.85546875" style="818" bestFit="1" customWidth="1"/>
    <col min="11956" max="11956" width="6.7109375" style="818" customWidth="1"/>
    <col min="11957" max="11957" width="7.85546875" style="818" customWidth="1"/>
    <col min="11958" max="11958" width="6.7109375" style="818" customWidth="1"/>
    <col min="11959" max="11959" width="13.7109375" style="818" bestFit="1" customWidth="1"/>
    <col min="11960" max="11971" width="6.7109375" style="818" customWidth="1"/>
    <col min="11972" max="11972" width="5.5703125" style="818" customWidth="1"/>
    <col min="11973" max="12188" width="9.140625" style="818"/>
    <col min="12189" max="12189" width="1.7109375" style="818" customWidth="1"/>
    <col min="12190" max="12190" width="1.140625" style="818" customWidth="1"/>
    <col min="12191" max="12191" width="4.42578125" style="818" customWidth="1"/>
    <col min="12192" max="12192" width="1.7109375" style="818" customWidth="1"/>
    <col min="12193" max="12193" width="15.42578125" style="818" customWidth="1"/>
    <col min="12194" max="12194" width="8.140625" style="818" customWidth="1"/>
    <col min="12195" max="12195" width="1.140625" style="818" customWidth="1"/>
    <col min="12196" max="12196" width="14.28515625" style="818" customWidth="1"/>
    <col min="12197" max="12197" width="9.42578125" style="818" customWidth="1"/>
    <col min="12198" max="12198" width="7.140625" style="818" customWidth="1"/>
    <col min="12199" max="12199" width="8.85546875" style="818" customWidth="1"/>
    <col min="12200" max="12200" width="10" style="818" customWidth="1"/>
    <col min="12201" max="12201" width="11.85546875" style="818" customWidth="1"/>
    <col min="12202" max="12202" width="11.7109375" style="818" customWidth="1"/>
    <col min="12203" max="12203" width="12.42578125" style="818" customWidth="1"/>
    <col min="12204" max="12204" width="12.28515625" style="818" customWidth="1"/>
    <col min="12205" max="12208" width="1.7109375" style="818" customWidth="1"/>
    <col min="12209" max="12209" width="9" style="818" customWidth="1"/>
    <col min="12210" max="12210" width="17.85546875" style="818" customWidth="1"/>
    <col min="12211" max="12211" width="58.85546875" style="818" bestFit="1" customWidth="1"/>
    <col min="12212" max="12212" width="6.7109375" style="818" customWidth="1"/>
    <col min="12213" max="12213" width="7.85546875" style="818" customWidth="1"/>
    <col min="12214" max="12214" width="6.7109375" style="818" customWidth="1"/>
    <col min="12215" max="12215" width="13.7109375" style="818" bestFit="1" customWidth="1"/>
    <col min="12216" max="12227" width="6.7109375" style="818" customWidth="1"/>
    <col min="12228" max="12228" width="5.5703125" style="818" customWidth="1"/>
    <col min="12229" max="12444" width="9.140625" style="818"/>
    <col min="12445" max="12445" width="1.7109375" style="818" customWidth="1"/>
    <col min="12446" max="12446" width="1.140625" style="818" customWidth="1"/>
    <col min="12447" max="12447" width="4.42578125" style="818" customWidth="1"/>
    <col min="12448" max="12448" width="1.7109375" style="818" customWidth="1"/>
    <col min="12449" max="12449" width="15.42578125" style="818" customWidth="1"/>
    <col min="12450" max="12450" width="8.140625" style="818" customWidth="1"/>
    <col min="12451" max="12451" width="1.140625" style="818" customWidth="1"/>
    <col min="12452" max="12452" width="14.28515625" style="818" customWidth="1"/>
    <col min="12453" max="12453" width="9.42578125" style="818" customWidth="1"/>
    <col min="12454" max="12454" width="7.140625" style="818" customWidth="1"/>
    <col min="12455" max="12455" width="8.85546875" style="818" customWidth="1"/>
    <col min="12456" max="12456" width="10" style="818" customWidth="1"/>
    <col min="12457" max="12457" width="11.85546875" style="818" customWidth="1"/>
    <col min="12458" max="12458" width="11.7109375" style="818" customWidth="1"/>
    <col min="12459" max="12459" width="12.42578125" style="818" customWidth="1"/>
    <col min="12460" max="12460" width="12.28515625" style="818" customWidth="1"/>
    <col min="12461" max="12464" width="1.7109375" style="818" customWidth="1"/>
    <col min="12465" max="12465" width="9" style="818" customWidth="1"/>
    <col min="12466" max="12466" width="17.85546875" style="818" customWidth="1"/>
    <col min="12467" max="12467" width="58.85546875" style="818" bestFit="1" customWidth="1"/>
    <col min="12468" max="12468" width="6.7109375" style="818" customWidth="1"/>
    <col min="12469" max="12469" width="7.85546875" style="818" customWidth="1"/>
    <col min="12470" max="12470" width="6.7109375" style="818" customWidth="1"/>
    <col min="12471" max="12471" width="13.7109375" style="818" bestFit="1" customWidth="1"/>
    <col min="12472" max="12483" width="6.7109375" style="818" customWidth="1"/>
    <col min="12484" max="12484" width="5.5703125" style="818" customWidth="1"/>
    <col min="12485" max="12700" width="9.140625" style="818"/>
    <col min="12701" max="12701" width="1.7109375" style="818" customWidth="1"/>
    <col min="12702" max="12702" width="1.140625" style="818" customWidth="1"/>
    <col min="12703" max="12703" width="4.42578125" style="818" customWidth="1"/>
    <col min="12704" max="12704" width="1.7109375" style="818" customWidth="1"/>
    <col min="12705" max="12705" width="15.42578125" style="818" customWidth="1"/>
    <col min="12706" max="12706" width="8.140625" style="818" customWidth="1"/>
    <col min="12707" max="12707" width="1.140625" style="818" customWidth="1"/>
    <col min="12708" max="12708" width="14.28515625" style="818" customWidth="1"/>
    <col min="12709" max="12709" width="9.42578125" style="818" customWidth="1"/>
    <col min="12710" max="12710" width="7.140625" style="818" customWidth="1"/>
    <col min="12711" max="12711" width="8.85546875" style="818" customWidth="1"/>
    <col min="12712" max="12712" width="10" style="818" customWidth="1"/>
    <col min="12713" max="12713" width="11.85546875" style="818" customWidth="1"/>
    <col min="12714" max="12714" width="11.7109375" style="818" customWidth="1"/>
    <col min="12715" max="12715" width="12.42578125" style="818" customWidth="1"/>
    <col min="12716" max="12716" width="12.28515625" style="818" customWidth="1"/>
    <col min="12717" max="12720" width="1.7109375" style="818" customWidth="1"/>
    <col min="12721" max="12721" width="9" style="818" customWidth="1"/>
    <col min="12722" max="12722" width="17.85546875" style="818" customWidth="1"/>
    <col min="12723" max="12723" width="58.85546875" style="818" bestFit="1" customWidth="1"/>
    <col min="12724" max="12724" width="6.7109375" style="818" customWidth="1"/>
    <col min="12725" max="12725" width="7.85546875" style="818" customWidth="1"/>
    <col min="12726" max="12726" width="6.7109375" style="818" customWidth="1"/>
    <col min="12727" max="12727" width="13.7109375" style="818" bestFit="1" customWidth="1"/>
    <col min="12728" max="12739" width="6.7109375" style="818" customWidth="1"/>
    <col min="12740" max="12740" width="5.5703125" style="818" customWidth="1"/>
    <col min="12741" max="12956" width="9.140625" style="818"/>
    <col min="12957" max="12957" width="1.7109375" style="818" customWidth="1"/>
    <col min="12958" max="12958" width="1.140625" style="818" customWidth="1"/>
    <col min="12959" max="12959" width="4.42578125" style="818" customWidth="1"/>
    <col min="12960" max="12960" width="1.7109375" style="818" customWidth="1"/>
    <col min="12961" max="12961" width="15.42578125" style="818" customWidth="1"/>
    <col min="12962" max="12962" width="8.140625" style="818" customWidth="1"/>
    <col min="12963" max="12963" width="1.140625" style="818" customWidth="1"/>
    <col min="12964" max="12964" width="14.28515625" style="818" customWidth="1"/>
    <col min="12965" max="12965" width="9.42578125" style="818" customWidth="1"/>
    <col min="12966" max="12966" width="7.140625" style="818" customWidth="1"/>
    <col min="12967" max="12967" width="8.85546875" style="818" customWidth="1"/>
    <col min="12968" max="12968" width="10" style="818" customWidth="1"/>
    <col min="12969" max="12969" width="11.85546875" style="818" customWidth="1"/>
    <col min="12970" max="12970" width="11.7109375" style="818" customWidth="1"/>
    <col min="12971" max="12971" width="12.42578125" style="818" customWidth="1"/>
    <col min="12972" max="12972" width="12.28515625" style="818" customWidth="1"/>
    <col min="12973" max="12976" width="1.7109375" style="818" customWidth="1"/>
    <col min="12977" max="12977" width="9" style="818" customWidth="1"/>
    <col min="12978" max="12978" width="17.85546875" style="818" customWidth="1"/>
    <col min="12979" max="12979" width="58.85546875" style="818" bestFit="1" customWidth="1"/>
    <col min="12980" max="12980" width="6.7109375" style="818" customWidth="1"/>
    <col min="12981" max="12981" width="7.85546875" style="818" customWidth="1"/>
    <col min="12982" max="12982" width="6.7109375" style="818" customWidth="1"/>
    <col min="12983" max="12983" width="13.7109375" style="818" bestFit="1" customWidth="1"/>
    <col min="12984" max="12995" width="6.7109375" style="818" customWidth="1"/>
    <col min="12996" max="12996" width="5.5703125" style="818" customWidth="1"/>
    <col min="12997" max="13212" width="9.140625" style="818"/>
    <col min="13213" max="13213" width="1.7109375" style="818" customWidth="1"/>
    <col min="13214" max="13214" width="1.140625" style="818" customWidth="1"/>
    <col min="13215" max="13215" width="4.42578125" style="818" customWidth="1"/>
    <col min="13216" max="13216" width="1.7109375" style="818" customWidth="1"/>
    <col min="13217" max="13217" width="15.42578125" style="818" customWidth="1"/>
    <col min="13218" max="13218" width="8.140625" style="818" customWidth="1"/>
    <col min="13219" max="13219" width="1.140625" style="818" customWidth="1"/>
    <col min="13220" max="13220" width="14.28515625" style="818" customWidth="1"/>
    <col min="13221" max="13221" width="9.42578125" style="818" customWidth="1"/>
    <col min="13222" max="13222" width="7.140625" style="818" customWidth="1"/>
    <col min="13223" max="13223" width="8.85546875" style="818" customWidth="1"/>
    <col min="13224" max="13224" width="10" style="818" customWidth="1"/>
    <col min="13225" max="13225" width="11.85546875" style="818" customWidth="1"/>
    <col min="13226" max="13226" width="11.7109375" style="818" customWidth="1"/>
    <col min="13227" max="13227" width="12.42578125" style="818" customWidth="1"/>
    <col min="13228" max="13228" width="12.28515625" style="818" customWidth="1"/>
    <col min="13229" max="13232" width="1.7109375" style="818" customWidth="1"/>
    <col min="13233" max="13233" width="9" style="818" customWidth="1"/>
    <col min="13234" max="13234" width="17.85546875" style="818" customWidth="1"/>
    <col min="13235" max="13235" width="58.85546875" style="818" bestFit="1" customWidth="1"/>
    <col min="13236" max="13236" width="6.7109375" style="818" customWidth="1"/>
    <col min="13237" max="13237" width="7.85546875" style="818" customWidth="1"/>
    <col min="13238" max="13238" width="6.7109375" style="818" customWidth="1"/>
    <col min="13239" max="13239" width="13.7109375" style="818" bestFit="1" customWidth="1"/>
    <col min="13240" max="13251" width="6.7109375" style="818" customWidth="1"/>
    <col min="13252" max="13252" width="5.5703125" style="818" customWidth="1"/>
    <col min="13253" max="13468" width="9.140625" style="818"/>
    <col min="13469" max="13469" width="1.7109375" style="818" customWidth="1"/>
    <col min="13470" max="13470" width="1.140625" style="818" customWidth="1"/>
    <col min="13471" max="13471" width="4.42578125" style="818" customWidth="1"/>
    <col min="13472" max="13472" width="1.7109375" style="818" customWidth="1"/>
    <col min="13473" max="13473" width="15.42578125" style="818" customWidth="1"/>
    <col min="13474" max="13474" width="8.140625" style="818" customWidth="1"/>
    <col min="13475" max="13475" width="1.140625" style="818" customWidth="1"/>
    <col min="13476" max="13476" width="14.28515625" style="818" customWidth="1"/>
    <col min="13477" max="13477" width="9.42578125" style="818" customWidth="1"/>
    <col min="13478" max="13478" width="7.140625" style="818" customWidth="1"/>
    <col min="13479" max="13479" width="8.85546875" style="818" customWidth="1"/>
    <col min="13480" max="13480" width="10" style="818" customWidth="1"/>
    <col min="13481" max="13481" width="11.85546875" style="818" customWidth="1"/>
    <col min="13482" max="13482" width="11.7109375" style="818" customWidth="1"/>
    <col min="13483" max="13483" width="12.42578125" style="818" customWidth="1"/>
    <col min="13484" max="13484" width="12.28515625" style="818" customWidth="1"/>
    <col min="13485" max="13488" width="1.7109375" style="818" customWidth="1"/>
    <col min="13489" max="13489" width="9" style="818" customWidth="1"/>
    <col min="13490" max="13490" width="17.85546875" style="818" customWidth="1"/>
    <col min="13491" max="13491" width="58.85546875" style="818" bestFit="1" customWidth="1"/>
    <col min="13492" max="13492" width="6.7109375" style="818" customWidth="1"/>
    <col min="13493" max="13493" width="7.85546875" style="818" customWidth="1"/>
    <col min="13494" max="13494" width="6.7109375" style="818" customWidth="1"/>
    <col min="13495" max="13495" width="13.7109375" style="818" bestFit="1" customWidth="1"/>
    <col min="13496" max="13507" width="6.7109375" style="818" customWidth="1"/>
    <col min="13508" max="13508" width="5.5703125" style="818" customWidth="1"/>
    <col min="13509" max="13724" width="9.140625" style="818"/>
    <col min="13725" max="13725" width="1.7109375" style="818" customWidth="1"/>
    <col min="13726" max="13726" width="1.140625" style="818" customWidth="1"/>
    <col min="13727" max="13727" width="4.42578125" style="818" customWidth="1"/>
    <col min="13728" max="13728" width="1.7109375" style="818" customWidth="1"/>
    <col min="13729" max="13729" width="15.42578125" style="818" customWidth="1"/>
    <col min="13730" max="13730" width="8.140625" style="818" customWidth="1"/>
    <col min="13731" max="13731" width="1.140625" style="818" customWidth="1"/>
    <col min="13732" max="13732" width="14.28515625" style="818" customWidth="1"/>
    <col min="13733" max="13733" width="9.42578125" style="818" customWidth="1"/>
    <col min="13734" max="13734" width="7.140625" style="818" customWidth="1"/>
    <col min="13735" max="13735" width="8.85546875" style="818" customWidth="1"/>
    <col min="13736" max="13736" width="10" style="818" customWidth="1"/>
    <col min="13737" max="13737" width="11.85546875" style="818" customWidth="1"/>
    <col min="13738" max="13738" width="11.7109375" style="818" customWidth="1"/>
    <col min="13739" max="13739" width="12.42578125" style="818" customWidth="1"/>
    <col min="13740" max="13740" width="12.28515625" style="818" customWidth="1"/>
    <col min="13741" max="13744" width="1.7109375" style="818" customWidth="1"/>
    <col min="13745" max="13745" width="9" style="818" customWidth="1"/>
    <col min="13746" max="13746" width="17.85546875" style="818" customWidth="1"/>
    <col min="13747" max="13747" width="58.85546875" style="818" bestFit="1" customWidth="1"/>
    <col min="13748" max="13748" width="6.7109375" style="818" customWidth="1"/>
    <col min="13749" max="13749" width="7.85546875" style="818" customWidth="1"/>
    <col min="13750" max="13750" width="6.7109375" style="818" customWidth="1"/>
    <col min="13751" max="13751" width="13.7109375" style="818" bestFit="1" customWidth="1"/>
    <col min="13752" max="13763" width="6.7109375" style="818" customWidth="1"/>
    <col min="13764" max="13764" width="5.5703125" style="818" customWidth="1"/>
    <col min="13765" max="13980" width="9.140625" style="818"/>
    <col min="13981" max="13981" width="1.7109375" style="818" customWidth="1"/>
    <col min="13982" max="13982" width="1.140625" style="818" customWidth="1"/>
    <col min="13983" max="13983" width="4.42578125" style="818" customWidth="1"/>
    <col min="13984" max="13984" width="1.7109375" style="818" customWidth="1"/>
    <col min="13985" max="13985" width="15.42578125" style="818" customWidth="1"/>
    <col min="13986" max="13986" width="8.140625" style="818" customWidth="1"/>
    <col min="13987" max="13987" width="1.140625" style="818" customWidth="1"/>
    <col min="13988" max="13988" width="14.28515625" style="818" customWidth="1"/>
    <col min="13989" max="13989" width="9.42578125" style="818" customWidth="1"/>
    <col min="13990" max="13990" width="7.140625" style="818" customWidth="1"/>
    <col min="13991" max="13991" width="8.85546875" style="818" customWidth="1"/>
    <col min="13992" max="13992" width="10" style="818" customWidth="1"/>
    <col min="13993" max="13993" width="11.85546875" style="818" customWidth="1"/>
    <col min="13994" max="13994" width="11.7109375" style="818" customWidth="1"/>
    <col min="13995" max="13995" width="12.42578125" style="818" customWidth="1"/>
    <col min="13996" max="13996" width="12.28515625" style="818" customWidth="1"/>
    <col min="13997" max="14000" width="1.7109375" style="818" customWidth="1"/>
    <col min="14001" max="14001" width="9" style="818" customWidth="1"/>
    <col min="14002" max="14002" width="17.85546875" style="818" customWidth="1"/>
    <col min="14003" max="14003" width="58.85546875" style="818" bestFit="1" customWidth="1"/>
    <col min="14004" max="14004" width="6.7109375" style="818" customWidth="1"/>
    <col min="14005" max="14005" width="7.85546875" style="818" customWidth="1"/>
    <col min="14006" max="14006" width="6.7109375" style="818" customWidth="1"/>
    <col min="14007" max="14007" width="13.7109375" style="818" bestFit="1" customWidth="1"/>
    <col min="14008" max="14019" width="6.7109375" style="818" customWidth="1"/>
    <col min="14020" max="14020" width="5.5703125" style="818" customWidth="1"/>
    <col min="14021" max="14236" width="9.140625" style="818"/>
    <col min="14237" max="14237" width="1.7109375" style="818" customWidth="1"/>
    <col min="14238" max="14238" width="1.140625" style="818" customWidth="1"/>
    <col min="14239" max="14239" width="4.42578125" style="818" customWidth="1"/>
    <col min="14240" max="14240" width="1.7109375" style="818" customWidth="1"/>
    <col min="14241" max="14241" width="15.42578125" style="818" customWidth="1"/>
    <col min="14242" max="14242" width="8.140625" style="818" customWidth="1"/>
    <col min="14243" max="14243" width="1.140625" style="818" customWidth="1"/>
    <col min="14244" max="14244" width="14.28515625" style="818" customWidth="1"/>
    <col min="14245" max="14245" width="9.42578125" style="818" customWidth="1"/>
    <col min="14246" max="14246" width="7.140625" style="818" customWidth="1"/>
    <col min="14247" max="14247" width="8.85546875" style="818" customWidth="1"/>
    <col min="14248" max="14248" width="10" style="818" customWidth="1"/>
    <col min="14249" max="14249" width="11.85546875" style="818" customWidth="1"/>
    <col min="14250" max="14250" width="11.7109375" style="818" customWidth="1"/>
    <col min="14251" max="14251" width="12.42578125" style="818" customWidth="1"/>
    <col min="14252" max="14252" width="12.28515625" style="818" customWidth="1"/>
    <col min="14253" max="14256" width="1.7109375" style="818" customWidth="1"/>
    <col min="14257" max="14257" width="9" style="818" customWidth="1"/>
    <col min="14258" max="14258" width="17.85546875" style="818" customWidth="1"/>
    <col min="14259" max="14259" width="58.85546875" style="818" bestFit="1" customWidth="1"/>
    <col min="14260" max="14260" width="6.7109375" style="818" customWidth="1"/>
    <col min="14261" max="14261" width="7.85546875" style="818" customWidth="1"/>
    <col min="14262" max="14262" width="6.7109375" style="818" customWidth="1"/>
    <col min="14263" max="14263" width="13.7109375" style="818" bestFit="1" customWidth="1"/>
    <col min="14264" max="14275" width="6.7109375" style="818" customWidth="1"/>
    <col min="14276" max="14276" width="5.5703125" style="818" customWidth="1"/>
    <col min="14277" max="14492" width="9.140625" style="818"/>
    <col min="14493" max="14493" width="1.7109375" style="818" customWidth="1"/>
    <col min="14494" max="14494" width="1.140625" style="818" customWidth="1"/>
    <col min="14495" max="14495" width="4.42578125" style="818" customWidth="1"/>
    <col min="14496" max="14496" width="1.7109375" style="818" customWidth="1"/>
    <col min="14497" max="14497" width="15.42578125" style="818" customWidth="1"/>
    <col min="14498" max="14498" width="8.140625" style="818" customWidth="1"/>
    <col min="14499" max="14499" width="1.140625" style="818" customWidth="1"/>
    <col min="14500" max="14500" width="14.28515625" style="818" customWidth="1"/>
    <col min="14501" max="14501" width="9.42578125" style="818" customWidth="1"/>
    <col min="14502" max="14502" width="7.140625" style="818" customWidth="1"/>
    <col min="14503" max="14503" width="8.85546875" style="818" customWidth="1"/>
    <col min="14504" max="14504" width="10" style="818" customWidth="1"/>
    <col min="14505" max="14505" width="11.85546875" style="818" customWidth="1"/>
    <col min="14506" max="14506" width="11.7109375" style="818" customWidth="1"/>
    <col min="14507" max="14507" width="12.42578125" style="818" customWidth="1"/>
    <col min="14508" max="14508" width="12.28515625" style="818" customWidth="1"/>
    <col min="14509" max="14512" width="1.7109375" style="818" customWidth="1"/>
    <col min="14513" max="14513" width="9" style="818" customWidth="1"/>
    <col min="14514" max="14514" width="17.85546875" style="818" customWidth="1"/>
    <col min="14515" max="14515" width="58.85546875" style="818" bestFit="1" customWidth="1"/>
    <col min="14516" max="14516" width="6.7109375" style="818" customWidth="1"/>
    <col min="14517" max="14517" width="7.85546875" style="818" customWidth="1"/>
    <col min="14518" max="14518" width="6.7109375" style="818" customWidth="1"/>
    <col min="14519" max="14519" width="13.7109375" style="818" bestFit="1" customWidth="1"/>
    <col min="14520" max="14531" width="6.7109375" style="818" customWidth="1"/>
    <col min="14532" max="14532" width="5.5703125" style="818" customWidth="1"/>
    <col min="14533" max="14748" width="9.140625" style="818"/>
    <col min="14749" max="14749" width="1.7109375" style="818" customWidth="1"/>
    <col min="14750" max="14750" width="1.140625" style="818" customWidth="1"/>
    <col min="14751" max="14751" width="4.42578125" style="818" customWidth="1"/>
    <col min="14752" max="14752" width="1.7109375" style="818" customWidth="1"/>
    <col min="14753" max="14753" width="15.42578125" style="818" customWidth="1"/>
    <col min="14754" max="14754" width="8.140625" style="818" customWidth="1"/>
    <col min="14755" max="14755" width="1.140625" style="818" customWidth="1"/>
    <col min="14756" max="14756" width="14.28515625" style="818" customWidth="1"/>
    <col min="14757" max="14757" width="9.42578125" style="818" customWidth="1"/>
    <col min="14758" max="14758" width="7.140625" style="818" customWidth="1"/>
    <col min="14759" max="14759" width="8.85546875" style="818" customWidth="1"/>
    <col min="14760" max="14760" width="10" style="818" customWidth="1"/>
    <col min="14761" max="14761" width="11.85546875" style="818" customWidth="1"/>
    <col min="14762" max="14762" width="11.7109375" style="818" customWidth="1"/>
    <col min="14763" max="14763" width="12.42578125" style="818" customWidth="1"/>
    <col min="14764" max="14764" width="12.28515625" style="818" customWidth="1"/>
    <col min="14765" max="14768" width="1.7109375" style="818" customWidth="1"/>
    <col min="14769" max="14769" width="9" style="818" customWidth="1"/>
    <col min="14770" max="14770" width="17.85546875" style="818" customWidth="1"/>
    <col min="14771" max="14771" width="58.85546875" style="818" bestFit="1" customWidth="1"/>
    <col min="14772" max="14772" width="6.7109375" style="818" customWidth="1"/>
    <col min="14773" max="14773" width="7.85546875" style="818" customWidth="1"/>
    <col min="14774" max="14774" width="6.7109375" style="818" customWidth="1"/>
    <col min="14775" max="14775" width="13.7109375" style="818" bestFit="1" customWidth="1"/>
    <col min="14776" max="14787" width="6.7109375" style="818" customWidth="1"/>
    <col min="14788" max="14788" width="5.5703125" style="818" customWidth="1"/>
    <col min="14789" max="15004" width="9.140625" style="818"/>
    <col min="15005" max="15005" width="1.7109375" style="818" customWidth="1"/>
    <col min="15006" max="15006" width="1.140625" style="818" customWidth="1"/>
    <col min="15007" max="15007" width="4.42578125" style="818" customWidth="1"/>
    <col min="15008" max="15008" width="1.7109375" style="818" customWidth="1"/>
    <col min="15009" max="15009" width="15.42578125" style="818" customWidth="1"/>
    <col min="15010" max="15010" width="8.140625" style="818" customWidth="1"/>
    <col min="15011" max="15011" width="1.140625" style="818" customWidth="1"/>
    <col min="15012" max="15012" width="14.28515625" style="818" customWidth="1"/>
    <col min="15013" max="15013" width="9.42578125" style="818" customWidth="1"/>
    <col min="15014" max="15014" width="7.140625" style="818" customWidth="1"/>
    <col min="15015" max="15015" width="8.85546875" style="818" customWidth="1"/>
    <col min="15016" max="15016" width="10" style="818" customWidth="1"/>
    <col min="15017" max="15017" width="11.85546875" style="818" customWidth="1"/>
    <col min="15018" max="15018" width="11.7109375" style="818" customWidth="1"/>
    <col min="15019" max="15019" width="12.42578125" style="818" customWidth="1"/>
    <col min="15020" max="15020" width="12.28515625" style="818" customWidth="1"/>
    <col min="15021" max="15024" width="1.7109375" style="818" customWidth="1"/>
    <col min="15025" max="15025" width="9" style="818" customWidth="1"/>
    <col min="15026" max="15026" width="17.85546875" style="818" customWidth="1"/>
    <col min="15027" max="15027" width="58.85546875" style="818" bestFit="1" customWidth="1"/>
    <col min="15028" max="15028" width="6.7109375" style="818" customWidth="1"/>
    <col min="15029" max="15029" width="7.85546875" style="818" customWidth="1"/>
    <col min="15030" max="15030" width="6.7109375" style="818" customWidth="1"/>
    <col min="15031" max="15031" width="13.7109375" style="818" bestFit="1" customWidth="1"/>
    <col min="15032" max="15043" width="6.7109375" style="818" customWidth="1"/>
    <col min="15044" max="15044" width="5.5703125" style="818" customWidth="1"/>
    <col min="15045" max="15260" width="9.140625" style="818"/>
    <col min="15261" max="15261" width="1.7109375" style="818" customWidth="1"/>
    <col min="15262" max="15262" width="1.140625" style="818" customWidth="1"/>
    <col min="15263" max="15263" width="4.42578125" style="818" customWidth="1"/>
    <col min="15264" max="15264" width="1.7109375" style="818" customWidth="1"/>
    <col min="15265" max="15265" width="15.42578125" style="818" customWidth="1"/>
    <col min="15266" max="15266" width="8.140625" style="818" customWidth="1"/>
    <col min="15267" max="15267" width="1.140625" style="818" customWidth="1"/>
    <col min="15268" max="15268" width="14.28515625" style="818" customWidth="1"/>
    <col min="15269" max="15269" width="9.42578125" style="818" customWidth="1"/>
    <col min="15270" max="15270" width="7.140625" style="818" customWidth="1"/>
    <col min="15271" max="15271" width="8.85546875" style="818" customWidth="1"/>
    <col min="15272" max="15272" width="10" style="818" customWidth="1"/>
    <col min="15273" max="15273" width="11.85546875" style="818" customWidth="1"/>
    <col min="15274" max="15274" width="11.7109375" style="818" customWidth="1"/>
    <col min="15275" max="15275" width="12.42578125" style="818" customWidth="1"/>
    <col min="15276" max="15276" width="12.28515625" style="818" customWidth="1"/>
    <col min="15277" max="15280" width="1.7109375" style="818" customWidth="1"/>
    <col min="15281" max="15281" width="9" style="818" customWidth="1"/>
    <col min="15282" max="15282" width="17.85546875" style="818" customWidth="1"/>
    <col min="15283" max="15283" width="58.85546875" style="818" bestFit="1" customWidth="1"/>
    <col min="15284" max="15284" width="6.7109375" style="818" customWidth="1"/>
    <col min="15285" max="15285" width="7.85546875" style="818" customWidth="1"/>
    <col min="15286" max="15286" width="6.7109375" style="818" customWidth="1"/>
    <col min="15287" max="15287" width="13.7109375" style="818" bestFit="1" customWidth="1"/>
    <col min="15288" max="15299" width="6.7109375" style="818" customWidth="1"/>
    <col min="15300" max="15300" width="5.5703125" style="818" customWidth="1"/>
    <col min="15301" max="15516" width="9.140625" style="818"/>
    <col min="15517" max="15517" width="1.7109375" style="818" customWidth="1"/>
    <col min="15518" max="15518" width="1.140625" style="818" customWidth="1"/>
    <col min="15519" max="15519" width="4.42578125" style="818" customWidth="1"/>
    <col min="15520" max="15520" width="1.7109375" style="818" customWidth="1"/>
    <col min="15521" max="15521" width="15.42578125" style="818" customWidth="1"/>
    <col min="15522" max="15522" width="8.140625" style="818" customWidth="1"/>
    <col min="15523" max="15523" width="1.140625" style="818" customWidth="1"/>
    <col min="15524" max="15524" width="14.28515625" style="818" customWidth="1"/>
    <col min="15525" max="15525" width="9.42578125" style="818" customWidth="1"/>
    <col min="15526" max="15526" width="7.140625" style="818" customWidth="1"/>
    <col min="15527" max="15527" width="8.85546875" style="818" customWidth="1"/>
    <col min="15528" max="15528" width="10" style="818" customWidth="1"/>
    <col min="15529" max="15529" width="11.85546875" style="818" customWidth="1"/>
    <col min="15530" max="15530" width="11.7109375" style="818" customWidth="1"/>
    <col min="15531" max="15531" width="12.42578125" style="818" customWidth="1"/>
    <col min="15532" max="15532" width="12.28515625" style="818" customWidth="1"/>
    <col min="15533" max="15536" width="1.7109375" style="818" customWidth="1"/>
    <col min="15537" max="15537" width="9" style="818" customWidth="1"/>
    <col min="15538" max="15538" width="17.85546875" style="818" customWidth="1"/>
    <col min="15539" max="15539" width="58.85546875" style="818" bestFit="1" customWidth="1"/>
    <col min="15540" max="15540" width="6.7109375" style="818" customWidth="1"/>
    <col min="15541" max="15541" width="7.85546875" style="818" customWidth="1"/>
    <col min="15542" max="15542" width="6.7109375" style="818" customWidth="1"/>
    <col min="15543" max="15543" width="13.7109375" style="818" bestFit="1" customWidth="1"/>
    <col min="15544" max="15555" width="6.7109375" style="818" customWidth="1"/>
    <col min="15556" max="15556" width="5.5703125" style="818" customWidth="1"/>
    <col min="15557" max="15772" width="9.140625" style="818"/>
    <col min="15773" max="15773" width="1.7109375" style="818" customWidth="1"/>
    <col min="15774" max="15774" width="1.140625" style="818" customWidth="1"/>
    <col min="15775" max="15775" width="4.42578125" style="818" customWidth="1"/>
    <col min="15776" max="15776" width="1.7109375" style="818" customWidth="1"/>
    <col min="15777" max="15777" width="15.42578125" style="818" customWidth="1"/>
    <col min="15778" max="15778" width="8.140625" style="818" customWidth="1"/>
    <col min="15779" max="15779" width="1.140625" style="818" customWidth="1"/>
    <col min="15780" max="15780" width="14.28515625" style="818" customWidth="1"/>
    <col min="15781" max="15781" width="9.42578125" style="818" customWidth="1"/>
    <col min="15782" max="15782" width="7.140625" style="818" customWidth="1"/>
    <col min="15783" max="15783" width="8.85546875" style="818" customWidth="1"/>
    <col min="15784" max="15784" width="10" style="818" customWidth="1"/>
    <col min="15785" max="15785" width="11.85546875" style="818" customWidth="1"/>
    <col min="15786" max="15786" width="11.7109375" style="818" customWidth="1"/>
    <col min="15787" max="15787" width="12.42578125" style="818" customWidth="1"/>
    <col min="15788" max="15788" width="12.28515625" style="818" customWidth="1"/>
    <col min="15789" max="15792" width="1.7109375" style="818" customWidth="1"/>
    <col min="15793" max="15793" width="9" style="818" customWidth="1"/>
    <col min="15794" max="15794" width="17.85546875" style="818" customWidth="1"/>
    <col min="15795" max="15795" width="58.85546875" style="818" bestFit="1" customWidth="1"/>
    <col min="15796" max="15796" width="6.7109375" style="818" customWidth="1"/>
    <col min="15797" max="15797" width="7.85546875" style="818" customWidth="1"/>
    <col min="15798" max="15798" width="6.7109375" style="818" customWidth="1"/>
    <col min="15799" max="15799" width="13.7109375" style="818" bestFit="1" customWidth="1"/>
    <col min="15800" max="15811" width="6.7109375" style="818" customWidth="1"/>
    <col min="15812" max="15812" width="5.5703125" style="818" customWidth="1"/>
    <col min="15813" max="16028" width="9.140625" style="818"/>
    <col min="16029" max="16029" width="1.7109375" style="818" customWidth="1"/>
    <col min="16030" max="16030" width="1.140625" style="818" customWidth="1"/>
    <col min="16031" max="16031" width="4.42578125" style="818" customWidth="1"/>
    <col min="16032" max="16032" width="1.7109375" style="818" customWidth="1"/>
    <col min="16033" max="16033" width="15.42578125" style="818" customWidth="1"/>
    <col min="16034" max="16034" width="8.140625" style="818" customWidth="1"/>
    <col min="16035" max="16035" width="1.140625" style="818" customWidth="1"/>
    <col min="16036" max="16036" width="14.28515625" style="818" customWidth="1"/>
    <col min="16037" max="16037" width="9.42578125" style="818" customWidth="1"/>
    <col min="16038" max="16038" width="7.140625" style="818" customWidth="1"/>
    <col min="16039" max="16039" width="8.85546875" style="818" customWidth="1"/>
    <col min="16040" max="16040" width="10" style="818" customWidth="1"/>
    <col min="16041" max="16041" width="11.85546875" style="818" customWidth="1"/>
    <col min="16042" max="16042" width="11.7109375" style="818" customWidth="1"/>
    <col min="16043" max="16043" width="12.42578125" style="818" customWidth="1"/>
    <col min="16044" max="16044" width="12.28515625" style="818" customWidth="1"/>
    <col min="16045" max="16048" width="1.7109375" style="818" customWidth="1"/>
    <col min="16049" max="16049" width="9" style="818" customWidth="1"/>
    <col min="16050" max="16050" width="17.85546875" style="818" customWidth="1"/>
    <col min="16051" max="16051" width="58.85546875" style="818" bestFit="1" customWidth="1"/>
    <col min="16052" max="16052" width="6.7109375" style="818" customWidth="1"/>
    <col min="16053" max="16053" width="7.85546875" style="818" customWidth="1"/>
    <col min="16054" max="16054" width="6.7109375" style="818" customWidth="1"/>
    <col min="16055" max="16055" width="13.7109375" style="818" bestFit="1" customWidth="1"/>
    <col min="16056" max="16067" width="6.7109375" style="818" customWidth="1"/>
    <col min="16068" max="16068" width="5.5703125" style="818" customWidth="1"/>
    <col min="16069" max="16384" width="9.140625" style="818"/>
  </cols>
  <sheetData>
    <row r="1" spans="1:26" s="152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69" customFormat="1" ht="15.75" x14ac:dyDescent="0.25">
      <c r="A2" s="9"/>
      <c r="B2" s="10" t="s">
        <v>121</v>
      </c>
      <c r="C2" s="10"/>
      <c r="D2" s="10"/>
      <c r="E2" s="10"/>
      <c r="F2" s="10" t="s">
        <v>125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98"/>
      <c r="V2" s="198"/>
      <c r="W2" s="198"/>
      <c r="X2" s="198"/>
      <c r="Y2" s="198"/>
      <c r="Z2" s="198"/>
    </row>
    <row r="3" spans="1:26" s="269" customFormat="1" ht="15.75" x14ac:dyDescent="0.25">
      <c r="A3" s="9"/>
      <c r="B3" s="143" t="s">
        <v>117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424"/>
      <c r="V3" s="424"/>
      <c r="W3" s="424"/>
      <c r="X3" s="424"/>
      <c r="Y3" s="424"/>
      <c r="Z3" s="424"/>
    </row>
    <row r="4" spans="1:26" s="269" customFormat="1" ht="21" customHeight="1" x14ac:dyDescent="0.25">
      <c r="A4" s="9"/>
      <c r="B4" s="13" t="s">
        <v>32</v>
      </c>
      <c r="C4" s="13"/>
      <c r="D4" s="13"/>
      <c r="E4" s="13"/>
      <c r="F4" s="13"/>
      <c r="G4" s="13"/>
      <c r="H4" s="13" t="s">
        <v>33</v>
      </c>
      <c r="I4" s="13"/>
      <c r="J4" s="13"/>
      <c r="K4" s="13"/>
      <c r="L4" s="13"/>
      <c r="M4" s="13"/>
      <c r="N4" s="13"/>
      <c r="O4" s="13"/>
      <c r="P4" s="13" t="s">
        <v>34</v>
      </c>
      <c r="Q4" s="13"/>
      <c r="R4" s="13"/>
      <c r="S4" s="13"/>
      <c r="T4" s="13"/>
      <c r="U4" s="425"/>
      <c r="V4" s="425"/>
      <c r="W4" s="425"/>
      <c r="X4" s="425"/>
      <c r="Y4" s="425"/>
      <c r="Z4" s="425"/>
    </row>
    <row r="5" spans="1:26" s="269" customFormat="1" ht="21" customHeight="1" x14ac:dyDescent="0.25">
      <c r="A5" s="9"/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/>
      <c r="O5" s="14"/>
      <c r="P5" s="14" t="s">
        <v>37</v>
      </c>
      <c r="Q5" s="14"/>
      <c r="R5" s="14"/>
      <c r="S5" s="14"/>
      <c r="T5" s="14"/>
      <c r="U5" s="201"/>
      <c r="V5" s="201"/>
      <c r="W5" s="201"/>
      <c r="X5" s="201"/>
      <c r="Y5" s="201"/>
      <c r="Z5" s="201"/>
    </row>
    <row r="6" spans="1:26" s="269" customFormat="1" ht="21" customHeight="1" thickBot="1" x14ac:dyDescent="0.3">
      <c r="A6" s="9"/>
      <c r="B6" s="616" t="s">
        <v>655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1"/>
      <c r="V6" s="201"/>
      <c r="W6" s="201"/>
      <c r="X6" s="201"/>
      <c r="Y6" s="201"/>
      <c r="Z6" s="201"/>
    </row>
    <row r="7" spans="1:26" s="270" customFormat="1" ht="28.5" customHeight="1" thickBot="1" x14ac:dyDescent="0.3">
      <c r="A7" s="15"/>
      <c r="B7" s="716" t="s">
        <v>188</v>
      </c>
      <c r="C7" s="717"/>
      <c r="D7" s="718"/>
      <c r="E7" s="688" t="s">
        <v>161</v>
      </c>
      <c r="F7" s="688"/>
      <c r="G7" s="688"/>
      <c r="H7" s="688"/>
      <c r="I7" s="688"/>
      <c r="J7" s="688"/>
      <c r="K7" s="689"/>
      <c r="L7" s="796" t="s">
        <v>124</v>
      </c>
      <c r="M7" s="796"/>
      <c r="N7" s="796"/>
      <c r="O7" s="796"/>
      <c r="P7" s="796"/>
      <c r="Q7" s="796"/>
      <c r="R7" s="796"/>
      <c r="S7" s="796"/>
      <c r="T7" s="797"/>
      <c r="U7" s="798"/>
      <c r="V7" s="798"/>
      <c r="W7" s="798"/>
      <c r="X7" s="798"/>
      <c r="Y7" s="798"/>
      <c r="Z7" s="798"/>
    </row>
    <row r="8" spans="1:26" s="152" customFormat="1" ht="13.5" customHeight="1" x14ac:dyDescent="0.25">
      <c r="A8" s="19"/>
      <c r="B8" s="719"/>
      <c r="C8" s="720"/>
      <c r="D8" s="721"/>
      <c r="E8" s="676" t="s">
        <v>63</v>
      </c>
      <c r="F8" s="666" t="s">
        <v>65</v>
      </c>
      <c r="G8" s="799"/>
      <c r="H8" s="635" t="s">
        <v>41</v>
      </c>
      <c r="I8" s="635" t="s">
        <v>82</v>
      </c>
      <c r="J8" s="635" t="s">
        <v>43</v>
      </c>
      <c r="K8" s="638" t="s">
        <v>122</v>
      </c>
      <c r="L8" s="674" t="s">
        <v>63</v>
      </c>
      <c r="M8" s="666" t="s">
        <v>65</v>
      </c>
      <c r="N8" s="799"/>
      <c r="O8" s="666" t="s">
        <v>81</v>
      </c>
      <c r="P8" s="799"/>
      <c r="Q8" s="635" t="s">
        <v>41</v>
      </c>
      <c r="R8" s="635" t="s">
        <v>82</v>
      </c>
      <c r="S8" s="635" t="s">
        <v>43</v>
      </c>
      <c r="T8" s="638" t="s">
        <v>122</v>
      </c>
      <c r="U8" s="800"/>
      <c r="V8" s="203"/>
      <c r="W8" s="203"/>
      <c r="X8" s="203"/>
      <c r="Y8" s="203"/>
      <c r="Z8" s="203"/>
    </row>
    <row r="9" spans="1:26" s="152" customFormat="1" ht="13.5" customHeight="1" x14ac:dyDescent="0.25">
      <c r="A9" s="19"/>
      <c r="B9" s="719"/>
      <c r="C9" s="720"/>
      <c r="D9" s="721"/>
      <c r="E9" s="801"/>
      <c r="F9" s="802"/>
      <c r="G9" s="801"/>
      <c r="H9" s="803"/>
      <c r="I9" s="803"/>
      <c r="J9" s="803"/>
      <c r="K9" s="777"/>
      <c r="L9" s="804"/>
      <c r="M9" s="802"/>
      <c r="N9" s="801"/>
      <c r="O9" s="805"/>
      <c r="P9" s="806"/>
      <c r="Q9" s="803"/>
      <c r="R9" s="803"/>
      <c r="S9" s="803"/>
      <c r="T9" s="777"/>
      <c r="U9" s="807"/>
      <c r="V9" s="808"/>
      <c r="W9" s="808"/>
      <c r="X9" s="808"/>
      <c r="Y9" s="808"/>
      <c r="Z9" s="808"/>
    </row>
    <row r="10" spans="1:26" s="152" customFormat="1" ht="13.5" customHeight="1" x14ac:dyDescent="0.25">
      <c r="A10" s="19"/>
      <c r="B10" s="719"/>
      <c r="C10" s="720"/>
      <c r="D10" s="721"/>
      <c r="E10" s="801"/>
      <c r="F10" s="805"/>
      <c r="G10" s="806"/>
      <c r="H10" s="803"/>
      <c r="I10" s="803"/>
      <c r="J10" s="803"/>
      <c r="K10" s="777"/>
      <c r="L10" s="804"/>
      <c r="M10" s="805"/>
      <c r="N10" s="806"/>
      <c r="O10" s="809" t="s">
        <v>83</v>
      </c>
      <c r="P10" s="810" t="s">
        <v>84</v>
      </c>
      <c r="Q10" s="803"/>
      <c r="R10" s="803"/>
      <c r="S10" s="803"/>
      <c r="T10" s="777"/>
      <c r="U10" s="807"/>
      <c r="V10" s="808"/>
      <c r="W10" s="808"/>
      <c r="X10" s="808"/>
      <c r="Y10" s="808"/>
      <c r="Z10" s="808"/>
    </row>
    <row r="11" spans="1:26" s="152" customFormat="1" ht="15" customHeight="1" x14ac:dyDescent="0.25">
      <c r="A11" s="19"/>
      <c r="B11" s="719"/>
      <c r="C11" s="720"/>
      <c r="D11" s="721"/>
      <c r="E11" s="801"/>
      <c r="F11" s="809" t="s">
        <v>44</v>
      </c>
      <c r="G11" s="810" t="s">
        <v>45</v>
      </c>
      <c r="H11" s="803"/>
      <c r="I11" s="803"/>
      <c r="J11" s="803"/>
      <c r="K11" s="777"/>
      <c r="L11" s="804"/>
      <c r="M11" s="809" t="s">
        <v>44</v>
      </c>
      <c r="N11" s="810" t="s">
        <v>45</v>
      </c>
      <c r="O11" s="811"/>
      <c r="P11" s="812"/>
      <c r="Q11" s="803"/>
      <c r="R11" s="803"/>
      <c r="S11" s="803"/>
      <c r="T11" s="777"/>
      <c r="U11" s="807"/>
      <c r="V11" s="808"/>
      <c r="W11" s="808"/>
      <c r="X11" s="808"/>
      <c r="Y11" s="808"/>
      <c r="Z11" s="808"/>
    </row>
    <row r="12" spans="1:26" ht="15.75" customHeight="1" thickBot="1" x14ac:dyDescent="0.3">
      <c r="A12" s="19"/>
      <c r="B12" s="722"/>
      <c r="C12" s="723"/>
      <c r="D12" s="724"/>
      <c r="E12" s="813"/>
      <c r="F12" s="814"/>
      <c r="G12" s="815"/>
      <c r="H12" s="816"/>
      <c r="I12" s="816"/>
      <c r="J12" s="816"/>
      <c r="K12" s="785"/>
      <c r="L12" s="817"/>
      <c r="M12" s="814"/>
      <c r="N12" s="815"/>
      <c r="O12" s="814"/>
      <c r="P12" s="815"/>
      <c r="Q12" s="816"/>
      <c r="R12" s="816"/>
      <c r="S12" s="816"/>
      <c r="T12" s="785"/>
    </row>
    <row r="13" spans="1:26" ht="15.75" customHeight="1" thickTop="1" thickBot="1" x14ac:dyDescent="0.3">
      <c r="B13" s="819" t="s">
        <v>164</v>
      </c>
      <c r="C13" s="57"/>
      <c r="D13" s="57"/>
      <c r="E13" s="820">
        <v>44823.038000000022</v>
      </c>
      <c r="F13" s="821">
        <v>58028</v>
      </c>
      <c r="G13" s="822">
        <v>28524</v>
      </c>
      <c r="H13" s="823">
        <v>28785896.45099999</v>
      </c>
      <c r="I13" s="823">
        <v>1594187.4190000002</v>
      </c>
      <c r="J13" s="823">
        <v>30380083.869999997</v>
      </c>
      <c r="K13" s="824">
        <v>53517.673305633543</v>
      </c>
      <c r="L13" s="820">
        <v>30678.685999999983</v>
      </c>
      <c r="M13" s="821">
        <v>44113</v>
      </c>
      <c r="N13" s="822">
        <v>21619</v>
      </c>
      <c r="O13" s="821">
        <v>557</v>
      </c>
      <c r="P13" s="822">
        <v>1550</v>
      </c>
      <c r="Q13" s="823">
        <v>18492871.848000009</v>
      </c>
      <c r="R13" s="823">
        <v>744654.79700000014</v>
      </c>
      <c r="S13" s="823">
        <v>19230429.645</v>
      </c>
      <c r="T13" s="824">
        <v>50232.681217181256</v>
      </c>
    </row>
    <row r="14" spans="1:26" ht="16.5" thickTop="1" thickBot="1" x14ac:dyDescent="0.3">
      <c r="B14" s="60"/>
      <c r="C14" s="368" t="s">
        <v>155</v>
      </c>
      <c r="D14" s="368"/>
      <c r="E14" s="456">
        <v>43411.501000000026</v>
      </c>
      <c r="F14" s="374">
        <v>56197</v>
      </c>
      <c r="G14" s="825">
        <v>27570</v>
      </c>
      <c r="H14" s="457">
        <v>27951240.596999992</v>
      </c>
      <c r="I14" s="457">
        <v>1496453.2660000003</v>
      </c>
      <c r="J14" s="457">
        <v>29447693.862999998</v>
      </c>
      <c r="K14" s="826">
        <v>53655.598081024604</v>
      </c>
      <c r="L14" s="456">
        <v>30664.685999999983</v>
      </c>
      <c r="M14" s="374">
        <v>44096</v>
      </c>
      <c r="N14" s="825">
        <v>21605</v>
      </c>
      <c r="O14" s="374">
        <v>541</v>
      </c>
      <c r="P14" s="825">
        <v>1499</v>
      </c>
      <c r="Q14" s="457">
        <v>18481440.848000009</v>
      </c>
      <c r="R14" s="457">
        <v>744548.04700000014</v>
      </c>
      <c r="S14" s="457">
        <v>19225988.895</v>
      </c>
      <c r="T14" s="826">
        <v>50224.550503033635</v>
      </c>
    </row>
    <row r="15" spans="1:26" x14ac:dyDescent="0.25">
      <c r="B15" s="380"/>
      <c r="C15" s="827" t="s">
        <v>528</v>
      </c>
      <c r="D15" s="608" t="s">
        <v>529</v>
      </c>
      <c r="E15" s="828">
        <v>8884.5120000000006</v>
      </c>
      <c r="F15" s="829">
        <v>13232</v>
      </c>
      <c r="G15" s="830">
        <v>6924</v>
      </c>
      <c r="H15" s="831">
        <v>5882260.3310000012</v>
      </c>
      <c r="I15" s="831">
        <v>335530.96100000001</v>
      </c>
      <c r="J15" s="831">
        <v>6217791.2920000004</v>
      </c>
      <c r="K15" s="832">
        <v>55173.357964586765</v>
      </c>
      <c r="L15" s="833">
        <v>6835.326</v>
      </c>
      <c r="M15" s="834">
        <v>11669</v>
      </c>
      <c r="N15" s="835">
        <v>5993</v>
      </c>
      <c r="O15" s="834">
        <v>127</v>
      </c>
      <c r="P15" s="835">
        <v>355</v>
      </c>
      <c r="Q15" s="836">
        <v>4404531.0819999985</v>
      </c>
      <c r="R15" s="836">
        <v>180016.17499999999</v>
      </c>
      <c r="S15" s="836">
        <v>4584547.2570000002</v>
      </c>
      <c r="T15" s="832">
        <v>53698.134782939858</v>
      </c>
    </row>
    <row r="16" spans="1:26" x14ac:dyDescent="0.25">
      <c r="B16" s="72"/>
      <c r="C16" s="837" t="s">
        <v>287</v>
      </c>
      <c r="D16" s="609" t="s">
        <v>288</v>
      </c>
      <c r="E16" s="838">
        <v>1235.1379999999999</v>
      </c>
      <c r="F16" s="839">
        <v>2648</v>
      </c>
      <c r="G16" s="840">
        <v>1415</v>
      </c>
      <c r="H16" s="841">
        <v>829419.24699999997</v>
      </c>
      <c r="I16" s="841">
        <v>29287.31</v>
      </c>
      <c r="J16" s="841">
        <v>858706.55700000003</v>
      </c>
      <c r="K16" s="842">
        <v>55959.957983102562</v>
      </c>
      <c r="L16" s="462">
        <v>750.65800000000002</v>
      </c>
      <c r="M16" s="75">
        <v>2507</v>
      </c>
      <c r="N16" s="843">
        <v>1321</v>
      </c>
      <c r="O16" s="75">
        <v>18</v>
      </c>
      <c r="P16" s="843">
        <v>90</v>
      </c>
      <c r="Q16" s="463">
        <v>521143.19199999998</v>
      </c>
      <c r="R16" s="463">
        <v>13231.985000000001</v>
      </c>
      <c r="S16" s="463">
        <v>534375.17700000003</v>
      </c>
      <c r="T16" s="842">
        <v>57854.041831744064</v>
      </c>
    </row>
    <row r="17" spans="2:20" x14ac:dyDescent="0.25">
      <c r="B17" s="81"/>
      <c r="C17" s="844" t="s">
        <v>530</v>
      </c>
      <c r="D17" s="610" t="s">
        <v>531</v>
      </c>
      <c r="E17" s="845">
        <v>443.50599999999997</v>
      </c>
      <c r="F17" s="846">
        <v>1039</v>
      </c>
      <c r="G17" s="847">
        <v>563</v>
      </c>
      <c r="H17" s="848">
        <v>356063.125</v>
      </c>
      <c r="I17" s="848">
        <v>6016.7860000000001</v>
      </c>
      <c r="J17" s="848">
        <v>362079.91100000002</v>
      </c>
      <c r="K17" s="849">
        <v>66903.101837028895</v>
      </c>
      <c r="L17" s="465">
        <v>326.35199999999998</v>
      </c>
      <c r="M17" s="84">
        <v>935</v>
      </c>
      <c r="N17" s="618">
        <v>497</v>
      </c>
      <c r="O17" s="84">
        <v>8</v>
      </c>
      <c r="P17" s="618">
        <v>38</v>
      </c>
      <c r="Q17" s="466">
        <v>233177.079</v>
      </c>
      <c r="R17" s="466">
        <v>1362.404</v>
      </c>
      <c r="S17" s="466">
        <v>234539.48300000001</v>
      </c>
      <c r="T17" s="849">
        <v>59541.302795754287</v>
      </c>
    </row>
    <row r="18" spans="2:20" x14ac:dyDescent="0.25">
      <c r="B18" s="81"/>
      <c r="C18" s="844" t="s">
        <v>447</v>
      </c>
      <c r="D18" s="610" t="s">
        <v>448</v>
      </c>
      <c r="E18" s="845">
        <v>453.17200000000003</v>
      </c>
      <c r="F18" s="846">
        <v>904</v>
      </c>
      <c r="G18" s="847">
        <v>494</v>
      </c>
      <c r="H18" s="848">
        <v>317750.054</v>
      </c>
      <c r="I18" s="848">
        <v>17464.993999999999</v>
      </c>
      <c r="J18" s="848">
        <v>335215.04800000001</v>
      </c>
      <c r="K18" s="849">
        <v>58430.730863042438</v>
      </c>
      <c r="L18" s="465">
        <v>360.15199999999999</v>
      </c>
      <c r="M18" s="84">
        <v>763</v>
      </c>
      <c r="N18" s="618">
        <v>390</v>
      </c>
      <c r="O18" s="84">
        <v>4</v>
      </c>
      <c r="P18" s="618">
        <v>21</v>
      </c>
      <c r="Q18" s="466">
        <v>231470.05900000001</v>
      </c>
      <c r="R18" s="466">
        <v>12200.678</v>
      </c>
      <c r="S18" s="466">
        <v>243670.73699999999</v>
      </c>
      <c r="T18" s="849">
        <v>53558.418621396893</v>
      </c>
    </row>
    <row r="19" spans="2:20" x14ac:dyDescent="0.25">
      <c r="B19" s="81"/>
      <c r="C19" s="844" t="s">
        <v>239</v>
      </c>
      <c r="D19" s="610" t="s">
        <v>240</v>
      </c>
      <c r="E19" s="845">
        <v>467.93299999999999</v>
      </c>
      <c r="F19" s="846">
        <v>676</v>
      </c>
      <c r="G19" s="847">
        <v>372</v>
      </c>
      <c r="H19" s="848">
        <v>313110.45799999998</v>
      </c>
      <c r="I19" s="848">
        <v>22038.775000000001</v>
      </c>
      <c r="J19" s="848">
        <v>335149.23300000001</v>
      </c>
      <c r="K19" s="849">
        <v>55761.269597713057</v>
      </c>
      <c r="L19" s="465">
        <v>407.47</v>
      </c>
      <c r="M19" s="84">
        <v>611</v>
      </c>
      <c r="N19" s="618">
        <v>332</v>
      </c>
      <c r="O19" s="84">
        <v>7</v>
      </c>
      <c r="P19" s="618">
        <v>18</v>
      </c>
      <c r="Q19" s="466">
        <v>245540.628</v>
      </c>
      <c r="R19" s="466">
        <v>14650.876</v>
      </c>
      <c r="S19" s="466">
        <v>260191.50399999999</v>
      </c>
      <c r="T19" s="849">
        <v>50216.504282523863</v>
      </c>
    </row>
    <row r="20" spans="2:20" x14ac:dyDescent="0.25">
      <c r="B20" s="81"/>
      <c r="C20" s="844" t="s">
        <v>231</v>
      </c>
      <c r="D20" s="610" t="s">
        <v>232</v>
      </c>
      <c r="E20" s="845">
        <v>370.47899999999998</v>
      </c>
      <c r="F20" s="846">
        <v>708</v>
      </c>
      <c r="G20" s="847">
        <v>343</v>
      </c>
      <c r="H20" s="848">
        <v>241498.932</v>
      </c>
      <c r="I20" s="848">
        <v>9669.8009999999995</v>
      </c>
      <c r="J20" s="848">
        <v>251168.73300000001</v>
      </c>
      <c r="K20" s="849">
        <v>54321.327254716191</v>
      </c>
      <c r="L20" s="465">
        <v>344.80200000000002</v>
      </c>
      <c r="M20" s="84">
        <v>691</v>
      </c>
      <c r="N20" s="618">
        <v>330</v>
      </c>
      <c r="O20" s="84">
        <v>9</v>
      </c>
      <c r="P20" s="618">
        <v>24</v>
      </c>
      <c r="Q20" s="466">
        <v>219957.94200000001</v>
      </c>
      <c r="R20" s="466">
        <v>6792.5919999999996</v>
      </c>
      <c r="S20" s="466">
        <v>226750.53400000001</v>
      </c>
      <c r="T20" s="849">
        <v>53160.44715517891</v>
      </c>
    </row>
    <row r="21" spans="2:20" x14ac:dyDescent="0.25">
      <c r="B21" s="81"/>
      <c r="C21" s="844" t="s">
        <v>351</v>
      </c>
      <c r="D21" s="610" t="s">
        <v>352</v>
      </c>
      <c r="E21" s="845">
        <v>277.11099999999999</v>
      </c>
      <c r="F21" s="846">
        <v>332</v>
      </c>
      <c r="G21" s="847">
        <v>208</v>
      </c>
      <c r="H21" s="848">
        <v>186960.78099999999</v>
      </c>
      <c r="I21" s="848">
        <v>9553.4879999999994</v>
      </c>
      <c r="J21" s="848">
        <v>196514.269</v>
      </c>
      <c r="K21" s="849">
        <v>56223.192451159768</v>
      </c>
      <c r="L21" s="465">
        <v>204.42699999999999</v>
      </c>
      <c r="M21" s="84">
        <v>266</v>
      </c>
      <c r="N21" s="618">
        <v>167</v>
      </c>
      <c r="O21" s="84">
        <v>4</v>
      </c>
      <c r="P21" s="618">
        <v>3</v>
      </c>
      <c r="Q21" s="466">
        <v>141773.68</v>
      </c>
      <c r="R21" s="466">
        <v>5051.84</v>
      </c>
      <c r="S21" s="466">
        <v>146825.51999999999</v>
      </c>
      <c r="T21" s="849">
        <v>57793.116043053677</v>
      </c>
    </row>
    <row r="22" spans="2:20" x14ac:dyDescent="0.25">
      <c r="B22" s="81"/>
      <c r="C22" s="844" t="s">
        <v>403</v>
      </c>
      <c r="D22" s="610" t="s">
        <v>290</v>
      </c>
      <c r="E22" s="845">
        <v>744.60500000000002</v>
      </c>
      <c r="F22" s="846">
        <v>887</v>
      </c>
      <c r="G22" s="847">
        <v>476</v>
      </c>
      <c r="H22" s="848">
        <v>413870.10600000003</v>
      </c>
      <c r="I22" s="848">
        <v>29208.525000000001</v>
      </c>
      <c r="J22" s="848">
        <v>443078.63099999999</v>
      </c>
      <c r="K22" s="849">
        <v>46318.753567327643</v>
      </c>
      <c r="L22" s="465">
        <v>661.13300000000004</v>
      </c>
      <c r="M22" s="84">
        <v>808</v>
      </c>
      <c r="N22" s="618">
        <v>424</v>
      </c>
      <c r="O22" s="84">
        <v>12</v>
      </c>
      <c r="P22" s="618">
        <v>17</v>
      </c>
      <c r="Q22" s="466">
        <v>345186.36499999999</v>
      </c>
      <c r="R22" s="466">
        <v>14987.939</v>
      </c>
      <c r="S22" s="466">
        <v>360174.304</v>
      </c>
      <c r="T22" s="849">
        <v>43509.445779694346</v>
      </c>
    </row>
    <row r="23" spans="2:20" x14ac:dyDescent="0.25">
      <c r="B23" s="81"/>
      <c r="C23" s="844" t="s">
        <v>235</v>
      </c>
      <c r="D23" s="610" t="s">
        <v>236</v>
      </c>
      <c r="E23" s="845">
        <v>274.31900000000002</v>
      </c>
      <c r="F23" s="846">
        <v>318</v>
      </c>
      <c r="G23" s="847">
        <v>152</v>
      </c>
      <c r="H23" s="848">
        <v>165400.97700000001</v>
      </c>
      <c r="I23" s="848">
        <v>6275.87</v>
      </c>
      <c r="J23" s="848">
        <v>171676.84700000001</v>
      </c>
      <c r="K23" s="849">
        <v>50245.93538909081</v>
      </c>
      <c r="L23" s="465">
        <v>264.95600000000002</v>
      </c>
      <c r="M23" s="84">
        <v>307</v>
      </c>
      <c r="N23" s="618">
        <v>146</v>
      </c>
      <c r="O23" s="84">
        <v>5</v>
      </c>
      <c r="P23" s="618">
        <v>7</v>
      </c>
      <c r="Q23" s="466">
        <v>153214.228</v>
      </c>
      <c r="R23" s="466">
        <v>4251.12</v>
      </c>
      <c r="S23" s="466">
        <v>157465.348</v>
      </c>
      <c r="T23" s="849">
        <v>48188.575964814278</v>
      </c>
    </row>
    <row r="24" spans="2:20" x14ac:dyDescent="0.25">
      <c r="B24" s="81"/>
      <c r="C24" s="844" t="s">
        <v>479</v>
      </c>
      <c r="D24" s="610" t="s">
        <v>480</v>
      </c>
      <c r="E24" s="845">
        <v>390.30500000000001</v>
      </c>
      <c r="F24" s="846">
        <v>488</v>
      </c>
      <c r="G24" s="847">
        <v>238</v>
      </c>
      <c r="H24" s="848">
        <v>340621.69400000002</v>
      </c>
      <c r="I24" s="848">
        <v>12649.378000000001</v>
      </c>
      <c r="J24" s="848">
        <v>353271.07199999999</v>
      </c>
      <c r="K24" s="849">
        <v>72725.538147517116</v>
      </c>
      <c r="L24" s="465">
        <v>299.72800000000001</v>
      </c>
      <c r="M24" s="84">
        <v>488</v>
      </c>
      <c r="N24" s="618">
        <v>238</v>
      </c>
      <c r="O24" s="84">
        <v>6</v>
      </c>
      <c r="P24" s="618">
        <v>9</v>
      </c>
      <c r="Q24" s="466">
        <v>242765.24299999999</v>
      </c>
      <c r="R24" s="466">
        <v>6874.674</v>
      </c>
      <c r="S24" s="466">
        <v>249639.91699999999</v>
      </c>
      <c r="T24" s="849">
        <v>67495.986082937423</v>
      </c>
    </row>
    <row r="25" spans="2:20" x14ac:dyDescent="0.25">
      <c r="B25" s="81"/>
      <c r="C25" s="844" t="s">
        <v>241</v>
      </c>
      <c r="D25" s="610" t="s">
        <v>242</v>
      </c>
      <c r="E25" s="845">
        <v>192.36199999999999</v>
      </c>
      <c r="F25" s="846">
        <v>239</v>
      </c>
      <c r="G25" s="847">
        <v>132</v>
      </c>
      <c r="H25" s="848">
        <v>114590.78200000001</v>
      </c>
      <c r="I25" s="848">
        <v>8669.1180000000004</v>
      </c>
      <c r="J25" s="848">
        <v>123259.9</v>
      </c>
      <c r="K25" s="849">
        <v>49641.986636307243</v>
      </c>
      <c r="L25" s="465">
        <v>174.75700000000001</v>
      </c>
      <c r="M25" s="84">
        <v>219</v>
      </c>
      <c r="N25" s="618">
        <v>121</v>
      </c>
      <c r="O25" s="84">
        <v>0</v>
      </c>
      <c r="P25" s="618">
        <v>5</v>
      </c>
      <c r="Q25" s="466">
        <v>95608.752999999997</v>
      </c>
      <c r="R25" s="466">
        <v>5826.7250000000004</v>
      </c>
      <c r="S25" s="466">
        <v>101435.478</v>
      </c>
      <c r="T25" s="849">
        <v>45591.284373921117</v>
      </c>
    </row>
    <row r="26" spans="2:20" x14ac:dyDescent="0.25">
      <c r="B26" s="81"/>
      <c r="C26" s="844" t="s">
        <v>485</v>
      </c>
      <c r="D26" s="610" t="s">
        <v>486</v>
      </c>
      <c r="E26" s="845">
        <v>58.357999999999997</v>
      </c>
      <c r="F26" s="846">
        <v>82</v>
      </c>
      <c r="G26" s="847">
        <v>38</v>
      </c>
      <c r="H26" s="848">
        <v>27600.133000000002</v>
      </c>
      <c r="I26" s="848">
        <v>821.32399999999996</v>
      </c>
      <c r="J26" s="848">
        <v>28421.456999999999</v>
      </c>
      <c r="K26" s="849">
        <v>39412.095742371799</v>
      </c>
      <c r="L26" s="465">
        <v>55.569000000000003</v>
      </c>
      <c r="M26" s="84">
        <v>74</v>
      </c>
      <c r="N26" s="618">
        <v>35</v>
      </c>
      <c r="O26" s="84">
        <v>0</v>
      </c>
      <c r="P26" s="618">
        <v>1</v>
      </c>
      <c r="Q26" s="466">
        <v>25725.901000000002</v>
      </c>
      <c r="R26" s="466">
        <v>719.05399999999997</v>
      </c>
      <c r="S26" s="466">
        <v>26444.955000000002</v>
      </c>
      <c r="T26" s="849">
        <v>38579.515257307736</v>
      </c>
    </row>
    <row r="27" spans="2:20" x14ac:dyDescent="0.25">
      <c r="B27" s="81"/>
      <c r="C27" s="844" t="s">
        <v>206</v>
      </c>
      <c r="D27" s="610" t="s">
        <v>207</v>
      </c>
      <c r="E27" s="845">
        <v>60.334000000000003</v>
      </c>
      <c r="F27" s="846">
        <v>79</v>
      </c>
      <c r="G27" s="847">
        <v>34</v>
      </c>
      <c r="H27" s="848">
        <v>30570.036</v>
      </c>
      <c r="I27" s="848">
        <v>1049.8</v>
      </c>
      <c r="J27" s="848">
        <v>31619.835999999999</v>
      </c>
      <c r="K27" s="849">
        <v>42223.340073590341</v>
      </c>
      <c r="L27" s="465">
        <v>56.655999999999999</v>
      </c>
      <c r="M27" s="84">
        <v>72</v>
      </c>
      <c r="N27" s="618">
        <v>32</v>
      </c>
      <c r="O27" s="84">
        <v>1</v>
      </c>
      <c r="P27" s="618">
        <v>2</v>
      </c>
      <c r="Q27" s="466">
        <v>27940.307000000001</v>
      </c>
      <c r="R27" s="466">
        <v>715.10599999999999</v>
      </c>
      <c r="S27" s="466">
        <v>28655.413</v>
      </c>
      <c r="T27" s="849">
        <v>41096.422561894011</v>
      </c>
    </row>
    <row r="28" spans="2:20" x14ac:dyDescent="0.25">
      <c r="B28" s="81"/>
      <c r="C28" s="844" t="s">
        <v>384</v>
      </c>
      <c r="D28" s="610" t="s">
        <v>385</v>
      </c>
      <c r="E28" s="845">
        <v>64.727999999999994</v>
      </c>
      <c r="F28" s="846">
        <v>84</v>
      </c>
      <c r="G28" s="847">
        <v>47</v>
      </c>
      <c r="H28" s="848">
        <v>33796.044999999998</v>
      </c>
      <c r="I28" s="848">
        <v>1635.1479999999999</v>
      </c>
      <c r="J28" s="848">
        <v>35431.192999999999</v>
      </c>
      <c r="K28" s="849">
        <v>43510.336845466154</v>
      </c>
      <c r="L28" s="465">
        <v>62.786000000000001</v>
      </c>
      <c r="M28" s="84">
        <v>82</v>
      </c>
      <c r="N28" s="618">
        <v>46</v>
      </c>
      <c r="O28" s="84">
        <v>3</v>
      </c>
      <c r="P28" s="618">
        <v>0</v>
      </c>
      <c r="Q28" s="466">
        <v>32545.633000000002</v>
      </c>
      <c r="R28" s="466">
        <v>1617.01</v>
      </c>
      <c r="S28" s="466">
        <v>34162.642999999996</v>
      </c>
      <c r="T28" s="849">
        <v>43196.510103101537</v>
      </c>
    </row>
    <row r="29" spans="2:20" x14ac:dyDescent="0.25">
      <c r="B29" s="81"/>
      <c r="C29" s="844" t="s">
        <v>381</v>
      </c>
      <c r="D29" s="610" t="s">
        <v>276</v>
      </c>
      <c r="E29" s="845">
        <v>1108.4490000000001</v>
      </c>
      <c r="F29" s="846">
        <v>1496</v>
      </c>
      <c r="G29" s="847">
        <v>755</v>
      </c>
      <c r="H29" s="848">
        <v>762025.21</v>
      </c>
      <c r="I29" s="848">
        <v>25713.845000000001</v>
      </c>
      <c r="J29" s="848">
        <v>787739.05500000005</v>
      </c>
      <c r="K29" s="849">
        <v>57289.149824063468</v>
      </c>
      <c r="L29" s="465">
        <v>781.08199999999999</v>
      </c>
      <c r="M29" s="84">
        <v>1102</v>
      </c>
      <c r="N29" s="618">
        <v>543</v>
      </c>
      <c r="O29" s="84">
        <v>16</v>
      </c>
      <c r="P29" s="618">
        <v>52</v>
      </c>
      <c r="Q29" s="466">
        <v>578820.60800000001</v>
      </c>
      <c r="R29" s="466">
        <v>12446.304</v>
      </c>
      <c r="S29" s="466">
        <v>591266.91200000001</v>
      </c>
      <c r="T29" s="849">
        <v>61754.144464558995</v>
      </c>
    </row>
    <row r="30" spans="2:20" x14ac:dyDescent="0.25">
      <c r="B30" s="81"/>
      <c r="C30" s="844" t="s">
        <v>237</v>
      </c>
      <c r="D30" s="610" t="s">
        <v>238</v>
      </c>
      <c r="E30" s="845">
        <v>948.79</v>
      </c>
      <c r="F30" s="846">
        <v>1150</v>
      </c>
      <c r="G30" s="847">
        <v>351</v>
      </c>
      <c r="H30" s="848">
        <v>744677.73600000003</v>
      </c>
      <c r="I30" s="848">
        <v>52900.773999999998</v>
      </c>
      <c r="J30" s="848">
        <v>797578.51</v>
      </c>
      <c r="K30" s="849">
        <v>65405.914902138516</v>
      </c>
      <c r="L30" s="465">
        <v>616.30200000000002</v>
      </c>
      <c r="M30" s="84">
        <v>989</v>
      </c>
      <c r="N30" s="618">
        <v>301</v>
      </c>
      <c r="O30" s="84">
        <v>14</v>
      </c>
      <c r="P30" s="618">
        <v>14</v>
      </c>
      <c r="Q30" s="466">
        <v>529721.71</v>
      </c>
      <c r="R30" s="466">
        <v>27426.174999999999</v>
      </c>
      <c r="S30" s="466">
        <v>557147.88500000001</v>
      </c>
      <c r="T30" s="849">
        <v>71626.371216276006</v>
      </c>
    </row>
    <row r="31" spans="2:20" x14ac:dyDescent="0.25">
      <c r="B31" s="81"/>
      <c r="C31" s="844" t="s">
        <v>286</v>
      </c>
      <c r="D31" s="610" t="s">
        <v>278</v>
      </c>
      <c r="E31" s="845">
        <v>339.71800000000002</v>
      </c>
      <c r="F31" s="846">
        <v>418</v>
      </c>
      <c r="G31" s="847">
        <v>278</v>
      </c>
      <c r="H31" s="848">
        <v>212383.37</v>
      </c>
      <c r="I31" s="848">
        <v>30632.664000000001</v>
      </c>
      <c r="J31" s="848">
        <v>243016.03400000001</v>
      </c>
      <c r="K31" s="849">
        <v>52097.958208474862</v>
      </c>
      <c r="L31" s="465">
        <v>307.63600000000002</v>
      </c>
      <c r="M31" s="84">
        <v>410</v>
      </c>
      <c r="N31" s="618">
        <v>273</v>
      </c>
      <c r="O31" s="84">
        <v>5</v>
      </c>
      <c r="P31" s="618">
        <v>6</v>
      </c>
      <c r="Q31" s="466">
        <v>182212.74900000001</v>
      </c>
      <c r="R31" s="466">
        <v>11067</v>
      </c>
      <c r="S31" s="466">
        <v>193279.74900000001</v>
      </c>
      <c r="T31" s="849">
        <v>49358.318759833048</v>
      </c>
    </row>
    <row r="32" spans="2:20" x14ac:dyDescent="0.25">
      <c r="B32" s="81"/>
      <c r="C32" s="844" t="s">
        <v>305</v>
      </c>
      <c r="D32" s="610" t="s">
        <v>306</v>
      </c>
      <c r="E32" s="845">
        <v>190.9</v>
      </c>
      <c r="F32" s="846">
        <v>245</v>
      </c>
      <c r="G32" s="847">
        <v>129</v>
      </c>
      <c r="H32" s="848">
        <v>110019.291</v>
      </c>
      <c r="I32" s="848">
        <v>19541.280999999999</v>
      </c>
      <c r="J32" s="848">
        <v>129560.572</v>
      </c>
      <c r="K32" s="849">
        <v>48026.58067050812</v>
      </c>
      <c r="L32" s="465">
        <v>182.40199999999999</v>
      </c>
      <c r="M32" s="84">
        <v>233</v>
      </c>
      <c r="N32" s="618">
        <v>121</v>
      </c>
      <c r="O32" s="84">
        <v>4</v>
      </c>
      <c r="P32" s="618">
        <v>13</v>
      </c>
      <c r="Q32" s="466">
        <v>99449.294999999998</v>
      </c>
      <c r="R32" s="466">
        <v>13174.5</v>
      </c>
      <c r="S32" s="466">
        <v>112623.795</v>
      </c>
      <c r="T32" s="849">
        <v>45435.034977686657</v>
      </c>
    </row>
    <row r="33" spans="2:20" x14ac:dyDescent="0.25">
      <c r="B33" s="81"/>
      <c r="C33" s="844" t="s">
        <v>233</v>
      </c>
      <c r="D33" s="610" t="s">
        <v>234</v>
      </c>
      <c r="E33" s="845">
        <v>131.04</v>
      </c>
      <c r="F33" s="846">
        <v>143</v>
      </c>
      <c r="G33" s="847">
        <v>110</v>
      </c>
      <c r="H33" s="848">
        <v>63018.500999999997</v>
      </c>
      <c r="I33" s="848">
        <v>16781.092000000001</v>
      </c>
      <c r="J33" s="848">
        <v>79799.592999999993</v>
      </c>
      <c r="K33" s="849">
        <v>40075.868055555555</v>
      </c>
      <c r="L33" s="465">
        <v>7.0629999999999997</v>
      </c>
      <c r="M33" s="84">
        <v>3</v>
      </c>
      <c r="N33" s="618">
        <v>2</v>
      </c>
      <c r="O33" s="84">
        <v>1</v>
      </c>
      <c r="P33" s="618">
        <v>8</v>
      </c>
      <c r="Q33" s="466">
        <v>3633.65</v>
      </c>
      <c r="R33" s="466">
        <v>973.39</v>
      </c>
      <c r="S33" s="466">
        <v>4607.04</v>
      </c>
      <c r="T33" s="849">
        <v>42871.891075558073</v>
      </c>
    </row>
    <row r="34" spans="2:20" x14ac:dyDescent="0.25">
      <c r="B34" s="81"/>
      <c r="C34" s="844" t="s">
        <v>379</v>
      </c>
      <c r="D34" s="610" t="s">
        <v>380</v>
      </c>
      <c r="E34" s="845">
        <v>43.789000000000001</v>
      </c>
      <c r="F34" s="846">
        <v>80</v>
      </c>
      <c r="G34" s="847">
        <v>36</v>
      </c>
      <c r="H34" s="848">
        <v>27980.788</v>
      </c>
      <c r="I34" s="848">
        <v>2650.05</v>
      </c>
      <c r="J34" s="848">
        <v>30630.838</v>
      </c>
      <c r="K34" s="849">
        <v>53249.271125929648</v>
      </c>
      <c r="L34" s="465">
        <v>35.738</v>
      </c>
      <c r="M34" s="84">
        <v>61</v>
      </c>
      <c r="N34" s="618">
        <v>26</v>
      </c>
      <c r="O34" s="84">
        <v>2</v>
      </c>
      <c r="P34" s="618">
        <v>4</v>
      </c>
      <c r="Q34" s="466">
        <v>21577.43</v>
      </c>
      <c r="R34" s="466">
        <v>1055.95</v>
      </c>
      <c r="S34" s="466">
        <v>22633.38</v>
      </c>
      <c r="T34" s="849">
        <v>50313.928218329689</v>
      </c>
    </row>
    <row r="35" spans="2:20" x14ac:dyDescent="0.25">
      <c r="B35" s="81"/>
      <c r="C35" s="844" t="s">
        <v>449</v>
      </c>
      <c r="D35" s="610" t="s">
        <v>450</v>
      </c>
      <c r="E35" s="845">
        <v>395.09</v>
      </c>
      <c r="F35" s="846">
        <v>431</v>
      </c>
      <c r="G35" s="847">
        <v>295</v>
      </c>
      <c r="H35" s="848">
        <v>151621.94</v>
      </c>
      <c r="I35" s="848">
        <v>2364.8040000000001</v>
      </c>
      <c r="J35" s="848">
        <v>153986.74400000001</v>
      </c>
      <c r="K35" s="849">
        <v>31980.464366768756</v>
      </c>
      <c r="L35" s="465">
        <v>370.4</v>
      </c>
      <c r="M35" s="84">
        <v>402</v>
      </c>
      <c r="N35" s="618">
        <v>272</v>
      </c>
      <c r="O35" s="84">
        <v>0</v>
      </c>
      <c r="P35" s="618">
        <v>2</v>
      </c>
      <c r="Q35" s="466">
        <v>140621.75899999999</v>
      </c>
      <c r="R35" s="466">
        <v>1906.6590000000001</v>
      </c>
      <c r="S35" s="466">
        <v>142528.41800000001</v>
      </c>
      <c r="T35" s="849">
        <v>31637.364785817139</v>
      </c>
    </row>
    <row r="36" spans="2:20" x14ac:dyDescent="0.25">
      <c r="B36" s="81"/>
      <c r="C36" s="844" t="s">
        <v>307</v>
      </c>
      <c r="D36" s="610" t="s">
        <v>308</v>
      </c>
      <c r="E36" s="845">
        <v>58.811</v>
      </c>
      <c r="F36" s="846">
        <v>63</v>
      </c>
      <c r="G36" s="847">
        <v>35</v>
      </c>
      <c r="H36" s="848">
        <v>30707.484</v>
      </c>
      <c r="I36" s="848">
        <v>292.77499999999998</v>
      </c>
      <c r="J36" s="848">
        <v>31000.258999999998</v>
      </c>
      <c r="K36" s="849">
        <v>43511.536957371922</v>
      </c>
      <c r="L36" s="465">
        <v>51.155000000000001</v>
      </c>
      <c r="M36" s="84">
        <v>52</v>
      </c>
      <c r="N36" s="618">
        <v>29</v>
      </c>
      <c r="O36" s="84">
        <v>0</v>
      </c>
      <c r="P36" s="618">
        <v>0</v>
      </c>
      <c r="Q36" s="466">
        <v>27105.073</v>
      </c>
      <c r="R36" s="466">
        <v>292.77499999999998</v>
      </c>
      <c r="S36" s="466">
        <v>27397.848000000002</v>
      </c>
      <c r="T36" s="849">
        <v>44155.137979343825</v>
      </c>
    </row>
    <row r="37" spans="2:20" x14ac:dyDescent="0.25">
      <c r="B37" s="81"/>
      <c r="C37" s="844" t="s">
        <v>284</v>
      </c>
      <c r="D37" s="610" t="s">
        <v>285</v>
      </c>
      <c r="E37" s="845">
        <v>90.588999999999999</v>
      </c>
      <c r="F37" s="846">
        <v>92</v>
      </c>
      <c r="G37" s="847">
        <v>50</v>
      </c>
      <c r="H37" s="848">
        <v>33304.999000000003</v>
      </c>
      <c r="I37" s="848">
        <v>4847.05</v>
      </c>
      <c r="J37" s="848">
        <v>38152.048999999999</v>
      </c>
      <c r="K37" s="849">
        <v>30637.456902420094</v>
      </c>
      <c r="L37" s="465">
        <v>79.256</v>
      </c>
      <c r="M37" s="84">
        <v>81</v>
      </c>
      <c r="N37" s="618">
        <v>42</v>
      </c>
      <c r="O37" s="84">
        <v>1</v>
      </c>
      <c r="P37" s="618">
        <v>0</v>
      </c>
      <c r="Q37" s="466">
        <v>26301.795999999998</v>
      </c>
      <c r="R37" s="466">
        <v>3950.33</v>
      </c>
      <c r="S37" s="466">
        <v>30252.126</v>
      </c>
      <c r="T37" s="849">
        <v>27654.894687258166</v>
      </c>
    </row>
    <row r="38" spans="2:20" x14ac:dyDescent="0.25">
      <c r="B38" s="417"/>
      <c r="C38" s="604" t="s">
        <v>349</v>
      </c>
      <c r="D38" s="611" t="s">
        <v>350</v>
      </c>
      <c r="E38" s="850">
        <v>75.272000000000006</v>
      </c>
      <c r="F38" s="851">
        <v>74</v>
      </c>
      <c r="G38" s="852">
        <v>48</v>
      </c>
      <c r="H38" s="853">
        <v>29192.317999999999</v>
      </c>
      <c r="I38" s="853">
        <v>753.35500000000002</v>
      </c>
      <c r="J38" s="853">
        <v>29945.672999999999</v>
      </c>
      <c r="K38" s="854">
        <v>32318.699737839659</v>
      </c>
      <c r="L38" s="468">
        <v>53.491999999999997</v>
      </c>
      <c r="M38" s="420">
        <v>52</v>
      </c>
      <c r="N38" s="855">
        <v>31</v>
      </c>
      <c r="O38" s="420">
        <v>0</v>
      </c>
      <c r="P38" s="855">
        <v>1</v>
      </c>
      <c r="Q38" s="469">
        <v>21006.825000000001</v>
      </c>
      <c r="R38" s="469">
        <v>168.97499999999999</v>
      </c>
      <c r="S38" s="469">
        <v>21175.8</v>
      </c>
      <c r="T38" s="854">
        <v>32725.804793240117</v>
      </c>
    </row>
    <row r="39" spans="2:20" x14ac:dyDescent="0.25">
      <c r="B39" s="90"/>
      <c r="C39" s="856" t="s">
        <v>366</v>
      </c>
      <c r="D39" s="612" t="s">
        <v>215</v>
      </c>
      <c r="E39" s="857">
        <v>469.714</v>
      </c>
      <c r="F39" s="858">
        <v>556</v>
      </c>
      <c r="G39" s="859">
        <v>325</v>
      </c>
      <c r="H39" s="860">
        <v>346076.32400000002</v>
      </c>
      <c r="I39" s="860">
        <v>24712.954000000002</v>
      </c>
      <c r="J39" s="860">
        <v>370789.27799999999</v>
      </c>
      <c r="K39" s="861">
        <v>61398.411941450897</v>
      </c>
      <c r="L39" s="471">
        <v>381.35399999999998</v>
      </c>
      <c r="M39" s="93">
        <v>461</v>
      </c>
      <c r="N39" s="862">
        <v>274</v>
      </c>
      <c r="O39" s="93">
        <v>7</v>
      </c>
      <c r="P39" s="862">
        <v>20</v>
      </c>
      <c r="Q39" s="472">
        <v>258031.177</v>
      </c>
      <c r="R39" s="472">
        <v>19272.114000000001</v>
      </c>
      <c r="S39" s="472">
        <v>277303.29100000003</v>
      </c>
      <c r="T39" s="861">
        <v>56384.876213002448</v>
      </c>
    </row>
    <row r="40" spans="2:20" x14ac:dyDescent="0.25">
      <c r="B40" s="70"/>
      <c r="C40" s="863" t="s">
        <v>272</v>
      </c>
      <c r="D40" s="613" t="s">
        <v>273</v>
      </c>
      <c r="E40" s="864">
        <v>1460.32</v>
      </c>
      <c r="F40" s="865">
        <v>1858</v>
      </c>
      <c r="G40" s="866">
        <v>987</v>
      </c>
      <c r="H40" s="867">
        <v>783560.86400000006</v>
      </c>
      <c r="I40" s="867">
        <v>34961.332999999999</v>
      </c>
      <c r="J40" s="867">
        <v>818522.19700000004</v>
      </c>
      <c r="K40" s="868">
        <v>44713.993280011695</v>
      </c>
      <c r="L40" s="480">
        <v>1112.5070000000001</v>
      </c>
      <c r="M40" s="117">
        <v>1534</v>
      </c>
      <c r="N40" s="869">
        <v>792</v>
      </c>
      <c r="O40" s="117">
        <v>14</v>
      </c>
      <c r="P40" s="869">
        <v>37</v>
      </c>
      <c r="Q40" s="481">
        <v>601866.10400000005</v>
      </c>
      <c r="R40" s="481">
        <v>22426.760000000002</v>
      </c>
      <c r="S40" s="481">
        <v>624292.86400000006</v>
      </c>
      <c r="T40" s="868">
        <v>45083.319625554417</v>
      </c>
    </row>
    <row r="41" spans="2:20" x14ac:dyDescent="0.25">
      <c r="B41" s="72"/>
      <c r="C41" s="837" t="s">
        <v>556</v>
      </c>
      <c r="D41" s="609" t="s">
        <v>557</v>
      </c>
      <c r="E41" s="838">
        <v>138.69200000000001</v>
      </c>
      <c r="F41" s="839">
        <v>223</v>
      </c>
      <c r="G41" s="840">
        <v>143</v>
      </c>
      <c r="H41" s="841">
        <v>74131.896999999997</v>
      </c>
      <c r="I41" s="841">
        <v>5674.5690000000004</v>
      </c>
      <c r="J41" s="841">
        <v>79806.466</v>
      </c>
      <c r="K41" s="842">
        <v>44542.281338024783</v>
      </c>
      <c r="L41" s="462">
        <v>127.34099999999999</v>
      </c>
      <c r="M41" s="75">
        <v>218</v>
      </c>
      <c r="N41" s="843">
        <v>141</v>
      </c>
      <c r="O41" s="75">
        <v>0</v>
      </c>
      <c r="P41" s="843">
        <v>3</v>
      </c>
      <c r="Q41" s="463">
        <v>66100.081999999995</v>
      </c>
      <c r="R41" s="463">
        <v>4534.3549999999996</v>
      </c>
      <c r="S41" s="463">
        <v>70634.437000000005</v>
      </c>
      <c r="T41" s="842">
        <v>43256.611512919386</v>
      </c>
    </row>
    <row r="42" spans="2:20" x14ac:dyDescent="0.25">
      <c r="B42" s="105"/>
      <c r="C42" s="870" t="s">
        <v>300</v>
      </c>
      <c r="D42" s="614" t="s">
        <v>290</v>
      </c>
      <c r="E42" s="871">
        <v>91.125</v>
      </c>
      <c r="F42" s="872">
        <v>103</v>
      </c>
      <c r="G42" s="873">
        <v>51</v>
      </c>
      <c r="H42" s="874">
        <v>50244.972999999998</v>
      </c>
      <c r="I42" s="874">
        <v>1787.62</v>
      </c>
      <c r="J42" s="874">
        <v>52032.593000000001</v>
      </c>
      <c r="K42" s="875">
        <v>45948.763603109284</v>
      </c>
      <c r="L42" s="477">
        <v>75.519000000000005</v>
      </c>
      <c r="M42" s="108">
        <v>98</v>
      </c>
      <c r="N42" s="876">
        <v>49</v>
      </c>
      <c r="O42" s="108">
        <v>0</v>
      </c>
      <c r="P42" s="876">
        <v>3</v>
      </c>
      <c r="Q42" s="478">
        <v>43056.779000000002</v>
      </c>
      <c r="R42" s="478">
        <v>1040.48</v>
      </c>
      <c r="S42" s="478">
        <v>44097.258999999998</v>
      </c>
      <c r="T42" s="875">
        <v>47512.081948472121</v>
      </c>
    </row>
    <row r="43" spans="2:20" x14ac:dyDescent="0.25">
      <c r="B43" s="81"/>
      <c r="C43" s="844" t="s">
        <v>208</v>
      </c>
      <c r="D43" s="610" t="s">
        <v>209</v>
      </c>
      <c r="E43" s="845">
        <v>141.25399999999999</v>
      </c>
      <c r="F43" s="846">
        <v>171</v>
      </c>
      <c r="G43" s="847">
        <v>72</v>
      </c>
      <c r="H43" s="848">
        <v>68662.135999999999</v>
      </c>
      <c r="I43" s="848">
        <v>2914.8009999999999</v>
      </c>
      <c r="J43" s="848">
        <v>71576.937000000005</v>
      </c>
      <c r="K43" s="849">
        <v>40507.487693563839</v>
      </c>
      <c r="L43" s="465">
        <v>116.19499999999999</v>
      </c>
      <c r="M43" s="84">
        <v>165</v>
      </c>
      <c r="N43" s="618">
        <v>67</v>
      </c>
      <c r="O43" s="84">
        <v>0</v>
      </c>
      <c r="P43" s="618">
        <v>0</v>
      </c>
      <c r="Q43" s="466">
        <v>51689.035000000003</v>
      </c>
      <c r="R43" s="466">
        <v>1382.1859999999999</v>
      </c>
      <c r="S43" s="466">
        <v>53071.220999999998</v>
      </c>
      <c r="T43" s="849">
        <v>37070.610468035062</v>
      </c>
    </row>
    <row r="44" spans="2:20" x14ac:dyDescent="0.25">
      <c r="B44" s="81"/>
      <c r="C44" s="844" t="s">
        <v>316</v>
      </c>
      <c r="D44" s="610" t="s">
        <v>317</v>
      </c>
      <c r="E44" s="845">
        <v>62.244999999999997</v>
      </c>
      <c r="F44" s="846">
        <v>74</v>
      </c>
      <c r="G44" s="847">
        <v>38</v>
      </c>
      <c r="H44" s="848">
        <v>33958.474999999999</v>
      </c>
      <c r="I44" s="848">
        <v>1589.6980000000001</v>
      </c>
      <c r="J44" s="848">
        <v>35548.173000000003</v>
      </c>
      <c r="K44" s="849">
        <v>45463.457573566819</v>
      </c>
      <c r="L44" s="465">
        <v>53.981000000000002</v>
      </c>
      <c r="M44" s="84">
        <v>72</v>
      </c>
      <c r="N44" s="618">
        <v>38</v>
      </c>
      <c r="O44" s="84">
        <v>1</v>
      </c>
      <c r="P44" s="618">
        <v>1</v>
      </c>
      <c r="Q44" s="466">
        <v>30063.331999999999</v>
      </c>
      <c r="R44" s="466">
        <v>1289.8879999999999</v>
      </c>
      <c r="S44" s="466">
        <v>31353.22</v>
      </c>
      <c r="T44" s="849">
        <v>46410.360435461851</v>
      </c>
    </row>
    <row r="45" spans="2:20" x14ac:dyDescent="0.25">
      <c r="B45" s="81"/>
      <c r="C45" s="844" t="s">
        <v>554</v>
      </c>
      <c r="D45" s="610" t="s">
        <v>276</v>
      </c>
      <c r="E45" s="845">
        <v>323.18400000000003</v>
      </c>
      <c r="F45" s="846">
        <v>488</v>
      </c>
      <c r="G45" s="847">
        <v>231</v>
      </c>
      <c r="H45" s="848">
        <v>182999.41200000001</v>
      </c>
      <c r="I45" s="848">
        <v>7341.0469999999996</v>
      </c>
      <c r="J45" s="848">
        <v>190340.459</v>
      </c>
      <c r="K45" s="849">
        <v>47186.590301500073</v>
      </c>
      <c r="L45" s="465">
        <v>201.624</v>
      </c>
      <c r="M45" s="84">
        <v>335</v>
      </c>
      <c r="N45" s="618">
        <v>135</v>
      </c>
      <c r="O45" s="84">
        <v>3</v>
      </c>
      <c r="P45" s="618">
        <v>8</v>
      </c>
      <c r="Q45" s="466">
        <v>122413.65399999999</v>
      </c>
      <c r="R45" s="466">
        <v>4468.8289999999997</v>
      </c>
      <c r="S45" s="466">
        <v>126882.48299999999</v>
      </c>
      <c r="T45" s="849">
        <v>50594.858912298805</v>
      </c>
    </row>
    <row r="46" spans="2:20" x14ac:dyDescent="0.25">
      <c r="B46" s="81"/>
      <c r="C46" s="844" t="s">
        <v>315</v>
      </c>
      <c r="D46" s="610" t="s">
        <v>278</v>
      </c>
      <c r="E46" s="845">
        <v>194.54</v>
      </c>
      <c r="F46" s="846">
        <v>219</v>
      </c>
      <c r="G46" s="847">
        <v>124</v>
      </c>
      <c r="H46" s="848">
        <v>109774.993</v>
      </c>
      <c r="I46" s="848">
        <v>6394.2669999999998</v>
      </c>
      <c r="J46" s="848">
        <v>116169.26</v>
      </c>
      <c r="K46" s="849">
        <v>47023.316969946201</v>
      </c>
      <c r="L46" s="465">
        <v>179.50700000000001</v>
      </c>
      <c r="M46" s="84">
        <v>219</v>
      </c>
      <c r="N46" s="618">
        <v>124</v>
      </c>
      <c r="O46" s="84">
        <v>3</v>
      </c>
      <c r="P46" s="618">
        <v>3</v>
      </c>
      <c r="Q46" s="466">
        <v>96505.028000000006</v>
      </c>
      <c r="R46" s="466">
        <v>4742.9549999999999</v>
      </c>
      <c r="S46" s="466">
        <v>101247.98299999999</v>
      </c>
      <c r="T46" s="849">
        <v>44800.958551291405</v>
      </c>
    </row>
    <row r="47" spans="2:20" x14ac:dyDescent="0.25">
      <c r="B47" s="81"/>
      <c r="C47" s="844" t="s">
        <v>537</v>
      </c>
      <c r="D47" s="610" t="s">
        <v>354</v>
      </c>
      <c r="E47" s="845">
        <v>88.566999999999993</v>
      </c>
      <c r="F47" s="846">
        <v>110</v>
      </c>
      <c r="G47" s="847">
        <v>53</v>
      </c>
      <c r="H47" s="848">
        <v>50097.362999999998</v>
      </c>
      <c r="I47" s="848">
        <v>1186.49</v>
      </c>
      <c r="J47" s="848">
        <v>51283.853000000003</v>
      </c>
      <c r="K47" s="849">
        <v>47136.972574435167</v>
      </c>
      <c r="L47" s="465">
        <v>86.67</v>
      </c>
      <c r="M47" s="84">
        <v>108</v>
      </c>
      <c r="N47" s="618">
        <v>52</v>
      </c>
      <c r="O47" s="84">
        <v>2</v>
      </c>
      <c r="P47" s="618">
        <v>3</v>
      </c>
      <c r="Q47" s="466">
        <v>48434.097000000002</v>
      </c>
      <c r="R47" s="466">
        <v>1156.79</v>
      </c>
      <c r="S47" s="466">
        <v>49590.887000000002</v>
      </c>
      <c r="T47" s="849">
        <v>46569.455982462219</v>
      </c>
    </row>
    <row r="48" spans="2:20" x14ac:dyDescent="0.25">
      <c r="B48" s="81"/>
      <c r="C48" s="844" t="s">
        <v>313</v>
      </c>
      <c r="D48" s="610" t="s">
        <v>314</v>
      </c>
      <c r="E48" s="845">
        <v>171.35400000000001</v>
      </c>
      <c r="F48" s="846">
        <v>219</v>
      </c>
      <c r="G48" s="847">
        <v>98</v>
      </c>
      <c r="H48" s="848">
        <v>98851.395999999993</v>
      </c>
      <c r="I48" s="848">
        <v>3623.2759999999998</v>
      </c>
      <c r="J48" s="848">
        <v>102474.67200000001</v>
      </c>
      <c r="K48" s="849">
        <v>48073.673992631229</v>
      </c>
      <c r="L48" s="465">
        <v>100.67100000000001</v>
      </c>
      <c r="M48" s="84">
        <v>141</v>
      </c>
      <c r="N48" s="618">
        <v>70</v>
      </c>
      <c r="O48" s="84">
        <v>3</v>
      </c>
      <c r="P48" s="618">
        <v>9</v>
      </c>
      <c r="Q48" s="466">
        <v>60332.589</v>
      </c>
      <c r="R48" s="466">
        <v>2462.5479999999998</v>
      </c>
      <c r="S48" s="466">
        <v>62795.137000000002</v>
      </c>
      <c r="T48" s="849">
        <v>49942.046368864918</v>
      </c>
    </row>
    <row r="49" spans="2:20" x14ac:dyDescent="0.25">
      <c r="B49" s="81"/>
      <c r="C49" s="844" t="s">
        <v>555</v>
      </c>
      <c r="D49" s="610" t="s">
        <v>205</v>
      </c>
      <c r="E49" s="845">
        <v>80.659000000000006</v>
      </c>
      <c r="F49" s="846">
        <v>82</v>
      </c>
      <c r="G49" s="847">
        <v>70</v>
      </c>
      <c r="H49" s="848">
        <v>25180.922999999999</v>
      </c>
      <c r="I49" s="848">
        <v>1514.4849999999999</v>
      </c>
      <c r="J49" s="848">
        <v>26695.407999999999</v>
      </c>
      <c r="K49" s="849">
        <v>26015.822784810123</v>
      </c>
      <c r="L49" s="465">
        <v>13.234</v>
      </c>
      <c r="M49" s="84">
        <v>14</v>
      </c>
      <c r="N49" s="618">
        <v>12</v>
      </c>
      <c r="O49" s="84">
        <v>0</v>
      </c>
      <c r="P49" s="618">
        <v>0</v>
      </c>
      <c r="Q49" s="466">
        <v>3557.64</v>
      </c>
      <c r="R49" s="466">
        <v>28.98</v>
      </c>
      <c r="S49" s="466">
        <v>3586.62</v>
      </c>
      <c r="T49" s="849">
        <v>22402.145987607677</v>
      </c>
    </row>
    <row r="50" spans="2:20" x14ac:dyDescent="0.25">
      <c r="B50" s="81"/>
      <c r="C50" s="844" t="s">
        <v>301</v>
      </c>
      <c r="D50" s="610" t="s">
        <v>302</v>
      </c>
      <c r="E50" s="845">
        <v>6.6219999999999999</v>
      </c>
      <c r="F50" s="846">
        <v>7</v>
      </c>
      <c r="G50" s="847">
        <v>7</v>
      </c>
      <c r="H50" s="848">
        <v>2119.962</v>
      </c>
      <c r="I50" s="848">
        <v>183.03</v>
      </c>
      <c r="J50" s="848">
        <v>2302.9920000000002</v>
      </c>
      <c r="K50" s="849">
        <v>26678.269405013591</v>
      </c>
      <c r="L50" s="465">
        <v>6.3719999999999999</v>
      </c>
      <c r="M50" s="84">
        <v>7</v>
      </c>
      <c r="N50" s="618">
        <v>7</v>
      </c>
      <c r="O50" s="84">
        <v>0</v>
      </c>
      <c r="P50" s="618">
        <v>1</v>
      </c>
      <c r="Q50" s="466">
        <v>2044.095</v>
      </c>
      <c r="R50" s="466">
        <v>9.94</v>
      </c>
      <c r="S50" s="466">
        <v>2054.0349999999999</v>
      </c>
      <c r="T50" s="849">
        <v>26732.776208411804</v>
      </c>
    </row>
    <row r="51" spans="2:20" x14ac:dyDescent="0.25">
      <c r="B51" s="81"/>
      <c r="C51" s="844" t="s">
        <v>274</v>
      </c>
      <c r="D51" s="610" t="s">
        <v>215</v>
      </c>
      <c r="E51" s="845">
        <v>162.078</v>
      </c>
      <c r="F51" s="846">
        <v>162</v>
      </c>
      <c r="G51" s="847">
        <v>100</v>
      </c>
      <c r="H51" s="848">
        <v>87539.334000000003</v>
      </c>
      <c r="I51" s="848">
        <v>2752.05</v>
      </c>
      <c r="J51" s="848">
        <v>90291.384000000005</v>
      </c>
      <c r="K51" s="849">
        <v>45008.850676834612</v>
      </c>
      <c r="L51" s="465">
        <v>151.393</v>
      </c>
      <c r="M51" s="84">
        <v>157</v>
      </c>
      <c r="N51" s="618">
        <v>97</v>
      </c>
      <c r="O51" s="84">
        <v>2</v>
      </c>
      <c r="P51" s="618">
        <v>6</v>
      </c>
      <c r="Q51" s="466">
        <v>77669.773000000001</v>
      </c>
      <c r="R51" s="466">
        <v>1309.809</v>
      </c>
      <c r="S51" s="466">
        <v>78979.581999999995</v>
      </c>
      <c r="T51" s="849">
        <v>42752.842491616742</v>
      </c>
    </row>
    <row r="52" spans="2:20" x14ac:dyDescent="0.25">
      <c r="B52" s="70"/>
      <c r="C52" s="863" t="s">
        <v>560</v>
      </c>
      <c r="D52" s="613" t="s">
        <v>561</v>
      </c>
      <c r="E52" s="864">
        <v>901.22599999999989</v>
      </c>
      <c r="F52" s="865">
        <v>1077</v>
      </c>
      <c r="G52" s="866">
        <v>553</v>
      </c>
      <c r="H52" s="867">
        <v>470011.15300000005</v>
      </c>
      <c r="I52" s="867">
        <v>24831.763000000003</v>
      </c>
      <c r="J52" s="867">
        <v>494842.91599999991</v>
      </c>
      <c r="K52" s="868">
        <v>43460.348551121853</v>
      </c>
      <c r="L52" s="480">
        <v>836.00000000000011</v>
      </c>
      <c r="M52" s="117">
        <v>1040</v>
      </c>
      <c r="N52" s="869">
        <v>522</v>
      </c>
      <c r="O52" s="117">
        <v>6</v>
      </c>
      <c r="P52" s="869">
        <v>23</v>
      </c>
      <c r="Q52" s="481">
        <v>416337.46100000001</v>
      </c>
      <c r="R52" s="481">
        <v>14217.55</v>
      </c>
      <c r="S52" s="481">
        <v>430555.011</v>
      </c>
      <c r="T52" s="868">
        <v>41500.943082137157</v>
      </c>
    </row>
    <row r="53" spans="2:20" x14ac:dyDescent="0.25">
      <c r="B53" s="81"/>
      <c r="C53" s="844" t="s">
        <v>310</v>
      </c>
      <c r="D53" s="610" t="s">
        <v>290</v>
      </c>
      <c r="E53" s="845">
        <v>80.037000000000006</v>
      </c>
      <c r="F53" s="846">
        <v>103</v>
      </c>
      <c r="G53" s="847">
        <v>45</v>
      </c>
      <c r="H53" s="848">
        <v>39072.089999999997</v>
      </c>
      <c r="I53" s="848">
        <v>1571.2239999999999</v>
      </c>
      <c r="J53" s="848">
        <v>40643.313999999998</v>
      </c>
      <c r="K53" s="849">
        <v>40681.27865862038</v>
      </c>
      <c r="L53" s="465">
        <v>75.614999999999995</v>
      </c>
      <c r="M53" s="84">
        <v>103</v>
      </c>
      <c r="N53" s="618">
        <v>45</v>
      </c>
      <c r="O53" s="84">
        <v>0</v>
      </c>
      <c r="P53" s="618">
        <v>3</v>
      </c>
      <c r="Q53" s="466">
        <v>34474.589999999997</v>
      </c>
      <c r="R53" s="466">
        <v>974.55399999999997</v>
      </c>
      <c r="S53" s="466">
        <v>35449.144</v>
      </c>
      <c r="T53" s="849">
        <v>37993.552866494749</v>
      </c>
    </row>
    <row r="54" spans="2:20" x14ac:dyDescent="0.25">
      <c r="B54" s="81"/>
      <c r="C54" s="844" t="s">
        <v>347</v>
      </c>
      <c r="D54" s="610" t="s">
        <v>348</v>
      </c>
      <c r="E54" s="845">
        <v>51.154000000000003</v>
      </c>
      <c r="F54" s="846">
        <v>67</v>
      </c>
      <c r="G54" s="847">
        <v>25</v>
      </c>
      <c r="H54" s="848">
        <v>28299.851999999999</v>
      </c>
      <c r="I54" s="848">
        <v>667.32899999999995</v>
      </c>
      <c r="J54" s="848">
        <v>28967.181</v>
      </c>
      <c r="K54" s="849">
        <v>46102.377135707851</v>
      </c>
      <c r="L54" s="465">
        <v>49.354999999999997</v>
      </c>
      <c r="M54" s="84">
        <v>67</v>
      </c>
      <c r="N54" s="618">
        <v>25</v>
      </c>
      <c r="O54" s="84">
        <v>1</v>
      </c>
      <c r="P54" s="618">
        <v>0</v>
      </c>
      <c r="Q54" s="466">
        <v>23654.636999999999</v>
      </c>
      <c r="R54" s="466">
        <v>338.46800000000002</v>
      </c>
      <c r="S54" s="466">
        <v>23993.105</v>
      </c>
      <c r="T54" s="849">
        <v>39939.616047006384</v>
      </c>
    </row>
    <row r="55" spans="2:20" x14ac:dyDescent="0.25">
      <c r="B55" s="81"/>
      <c r="C55" s="844" t="s">
        <v>566</v>
      </c>
      <c r="D55" s="610" t="s">
        <v>278</v>
      </c>
      <c r="E55" s="845">
        <v>166.959</v>
      </c>
      <c r="F55" s="846">
        <v>175</v>
      </c>
      <c r="G55" s="847">
        <v>98</v>
      </c>
      <c r="H55" s="848">
        <v>82523.301999999996</v>
      </c>
      <c r="I55" s="848">
        <v>5253.2439999999997</v>
      </c>
      <c r="J55" s="848">
        <v>87776.546000000002</v>
      </c>
      <c r="K55" s="849">
        <v>41189.404784008853</v>
      </c>
      <c r="L55" s="465">
        <v>166.959</v>
      </c>
      <c r="M55" s="84">
        <v>175</v>
      </c>
      <c r="N55" s="618">
        <v>98</v>
      </c>
      <c r="O55" s="84">
        <v>0</v>
      </c>
      <c r="P55" s="618">
        <v>4</v>
      </c>
      <c r="Q55" s="466">
        <v>81019.587</v>
      </c>
      <c r="R55" s="466">
        <v>4459.4629999999997</v>
      </c>
      <c r="S55" s="466">
        <v>85479.05</v>
      </c>
      <c r="T55" s="849">
        <v>40438.863733012295</v>
      </c>
    </row>
    <row r="56" spans="2:20" x14ac:dyDescent="0.25">
      <c r="B56" s="81"/>
      <c r="C56" s="844" t="s">
        <v>304</v>
      </c>
      <c r="D56" s="610" t="s">
        <v>276</v>
      </c>
      <c r="E56" s="845">
        <v>123.28400000000001</v>
      </c>
      <c r="F56" s="846">
        <v>160</v>
      </c>
      <c r="G56" s="847">
        <v>64</v>
      </c>
      <c r="H56" s="848">
        <v>67879.054000000004</v>
      </c>
      <c r="I56" s="848">
        <v>2376.5219999999999</v>
      </c>
      <c r="J56" s="848">
        <v>70255.576000000001</v>
      </c>
      <c r="K56" s="849">
        <v>45882.578707158536</v>
      </c>
      <c r="L56" s="465">
        <v>116.31399999999999</v>
      </c>
      <c r="M56" s="84">
        <v>160</v>
      </c>
      <c r="N56" s="618">
        <v>64</v>
      </c>
      <c r="O56" s="84">
        <v>1</v>
      </c>
      <c r="P56" s="618">
        <v>3</v>
      </c>
      <c r="Q56" s="466">
        <v>60477.042000000001</v>
      </c>
      <c r="R56" s="466">
        <v>1137.4469999999999</v>
      </c>
      <c r="S56" s="466">
        <v>61614.489000000001</v>
      </c>
      <c r="T56" s="849">
        <v>43328.864109221591</v>
      </c>
    </row>
    <row r="57" spans="2:20" x14ac:dyDescent="0.25">
      <c r="B57" s="81"/>
      <c r="C57" s="844" t="s">
        <v>251</v>
      </c>
      <c r="D57" s="610" t="s">
        <v>252</v>
      </c>
      <c r="E57" s="845">
        <v>62.212000000000003</v>
      </c>
      <c r="F57" s="846">
        <v>100</v>
      </c>
      <c r="G57" s="847">
        <v>54</v>
      </c>
      <c r="H57" s="848">
        <v>32479.346000000001</v>
      </c>
      <c r="I57" s="848">
        <v>1750.3240000000001</v>
      </c>
      <c r="J57" s="848">
        <v>34229.67</v>
      </c>
      <c r="K57" s="849">
        <v>43506.271566042989</v>
      </c>
      <c r="L57" s="465">
        <v>62.212000000000003</v>
      </c>
      <c r="M57" s="84">
        <v>100</v>
      </c>
      <c r="N57" s="618">
        <v>54</v>
      </c>
      <c r="O57" s="84">
        <v>2</v>
      </c>
      <c r="P57" s="618">
        <v>3</v>
      </c>
      <c r="Q57" s="466">
        <v>32160.832999999999</v>
      </c>
      <c r="R57" s="466">
        <v>1745.3240000000001</v>
      </c>
      <c r="S57" s="466">
        <v>33906.156999999999</v>
      </c>
      <c r="T57" s="849">
        <v>43079.621562828172</v>
      </c>
    </row>
    <row r="58" spans="2:20" x14ac:dyDescent="0.25">
      <c r="B58" s="81"/>
      <c r="C58" s="844" t="s">
        <v>210</v>
      </c>
      <c r="D58" s="610" t="s">
        <v>211</v>
      </c>
      <c r="E58" s="845">
        <v>82.864000000000004</v>
      </c>
      <c r="F58" s="846">
        <v>103</v>
      </c>
      <c r="G58" s="847">
        <v>57</v>
      </c>
      <c r="H58" s="848">
        <v>43737.843000000001</v>
      </c>
      <c r="I58" s="848">
        <v>4550.4139999999998</v>
      </c>
      <c r="J58" s="848">
        <v>48288.256999999998</v>
      </c>
      <c r="K58" s="849">
        <v>43985.569728712107</v>
      </c>
      <c r="L58" s="465">
        <v>77.792000000000002</v>
      </c>
      <c r="M58" s="84">
        <v>103</v>
      </c>
      <c r="N58" s="618">
        <v>57</v>
      </c>
      <c r="O58" s="84">
        <v>0</v>
      </c>
      <c r="P58" s="618">
        <v>4</v>
      </c>
      <c r="Q58" s="466">
        <v>36188.728999999999</v>
      </c>
      <c r="R58" s="466">
        <v>650.50199999999995</v>
      </c>
      <c r="S58" s="466">
        <v>36839.231</v>
      </c>
      <c r="T58" s="849">
        <v>38766.549473810497</v>
      </c>
    </row>
    <row r="59" spans="2:20" x14ac:dyDescent="0.25">
      <c r="B59" s="81"/>
      <c r="C59" s="844" t="s">
        <v>212</v>
      </c>
      <c r="D59" s="610" t="s">
        <v>213</v>
      </c>
      <c r="E59" s="845">
        <v>63.512</v>
      </c>
      <c r="F59" s="846">
        <v>81</v>
      </c>
      <c r="G59" s="847">
        <v>31</v>
      </c>
      <c r="H59" s="848">
        <v>39132.911999999997</v>
      </c>
      <c r="I59" s="848">
        <v>1815.095</v>
      </c>
      <c r="J59" s="848">
        <v>40948.006999999998</v>
      </c>
      <c r="K59" s="849">
        <v>51345.82441113489</v>
      </c>
      <c r="L59" s="465">
        <v>58.792999999999999</v>
      </c>
      <c r="M59" s="84">
        <v>81</v>
      </c>
      <c r="N59" s="618">
        <v>31</v>
      </c>
      <c r="O59" s="84">
        <v>0</v>
      </c>
      <c r="P59" s="618">
        <v>1</v>
      </c>
      <c r="Q59" s="466">
        <v>31765.503000000001</v>
      </c>
      <c r="R59" s="466">
        <v>1196.02</v>
      </c>
      <c r="S59" s="466">
        <v>32961.523000000001</v>
      </c>
      <c r="T59" s="849">
        <v>45024.49696392427</v>
      </c>
    </row>
    <row r="60" spans="2:20" x14ac:dyDescent="0.25">
      <c r="B60" s="81"/>
      <c r="C60" s="844" t="s">
        <v>552</v>
      </c>
      <c r="D60" s="610" t="s">
        <v>553</v>
      </c>
      <c r="E60" s="845">
        <v>87.831999999999994</v>
      </c>
      <c r="F60" s="846">
        <v>95</v>
      </c>
      <c r="G60" s="847">
        <v>44</v>
      </c>
      <c r="H60" s="848">
        <v>37173.184000000001</v>
      </c>
      <c r="I60" s="848">
        <v>226.232</v>
      </c>
      <c r="J60" s="848">
        <v>37399.415999999997</v>
      </c>
      <c r="K60" s="849">
        <v>35269.210917812801</v>
      </c>
      <c r="L60" s="465">
        <v>87.831999999999994</v>
      </c>
      <c r="M60" s="84">
        <v>95</v>
      </c>
      <c r="N60" s="618">
        <v>44</v>
      </c>
      <c r="O60" s="84">
        <v>2</v>
      </c>
      <c r="P60" s="618">
        <v>3</v>
      </c>
      <c r="Q60" s="466">
        <v>36636.239999999998</v>
      </c>
      <c r="R60" s="466">
        <v>216.232</v>
      </c>
      <c r="S60" s="466">
        <v>36852.472000000002</v>
      </c>
      <c r="T60" s="849">
        <v>34759.768649239457</v>
      </c>
    </row>
    <row r="61" spans="2:20" x14ac:dyDescent="0.25">
      <c r="B61" s="81"/>
      <c r="C61" s="844" t="s">
        <v>345</v>
      </c>
      <c r="D61" s="610" t="s">
        <v>346</v>
      </c>
      <c r="E61" s="845">
        <v>21.847000000000001</v>
      </c>
      <c r="F61" s="846">
        <v>20</v>
      </c>
      <c r="G61" s="847">
        <v>17</v>
      </c>
      <c r="H61" s="848">
        <v>8163.0290000000005</v>
      </c>
      <c r="I61" s="848">
        <v>105.955</v>
      </c>
      <c r="J61" s="848">
        <v>8268.9840000000004</v>
      </c>
      <c r="K61" s="849">
        <v>31137.108832639111</v>
      </c>
      <c r="L61" s="465">
        <v>21.847000000000001</v>
      </c>
      <c r="M61" s="84">
        <v>20</v>
      </c>
      <c r="N61" s="618">
        <v>17</v>
      </c>
      <c r="O61" s="84">
        <v>0</v>
      </c>
      <c r="P61" s="618">
        <v>0</v>
      </c>
      <c r="Q61" s="466">
        <v>7672.0290000000005</v>
      </c>
      <c r="R61" s="466">
        <v>65.954999999999998</v>
      </c>
      <c r="S61" s="466">
        <v>7737.9840000000004</v>
      </c>
      <c r="T61" s="849">
        <v>29264.235364123218</v>
      </c>
    </row>
    <row r="62" spans="2:20" x14ac:dyDescent="0.25">
      <c r="B62" s="81"/>
      <c r="C62" s="844" t="s">
        <v>311</v>
      </c>
      <c r="D62" s="610" t="s">
        <v>203</v>
      </c>
      <c r="E62" s="845">
        <v>35.610999999999997</v>
      </c>
      <c r="F62" s="846">
        <v>37</v>
      </c>
      <c r="G62" s="847">
        <v>31</v>
      </c>
      <c r="H62" s="848">
        <v>11837.569</v>
      </c>
      <c r="I62" s="848">
        <v>987.45600000000002</v>
      </c>
      <c r="J62" s="848">
        <v>12825.025</v>
      </c>
      <c r="K62" s="849">
        <v>27701.105931687776</v>
      </c>
      <c r="L62" s="465">
        <v>0</v>
      </c>
      <c r="M62" s="84">
        <v>0</v>
      </c>
      <c r="N62" s="618">
        <v>0</v>
      </c>
      <c r="O62" s="84">
        <v>0</v>
      </c>
      <c r="P62" s="618">
        <v>0</v>
      </c>
      <c r="Q62" s="466">
        <v>0</v>
      </c>
      <c r="R62" s="466">
        <v>0</v>
      </c>
      <c r="S62" s="466">
        <v>0</v>
      </c>
      <c r="T62" s="849" t="s">
        <v>677</v>
      </c>
    </row>
    <row r="63" spans="2:20" x14ac:dyDescent="0.25">
      <c r="B63" s="81"/>
      <c r="C63" s="844" t="s">
        <v>309</v>
      </c>
      <c r="D63" s="610" t="s">
        <v>215</v>
      </c>
      <c r="E63" s="845">
        <v>125.914</v>
      </c>
      <c r="F63" s="846">
        <v>136</v>
      </c>
      <c r="G63" s="847">
        <v>87</v>
      </c>
      <c r="H63" s="848">
        <v>79712.971999999994</v>
      </c>
      <c r="I63" s="848">
        <v>5527.9679999999998</v>
      </c>
      <c r="J63" s="848">
        <v>85240.94</v>
      </c>
      <c r="K63" s="849">
        <v>52756.227795691237</v>
      </c>
      <c r="L63" s="465">
        <v>119.28100000000001</v>
      </c>
      <c r="M63" s="84">
        <v>136</v>
      </c>
      <c r="N63" s="618">
        <v>87</v>
      </c>
      <c r="O63" s="84">
        <v>0</v>
      </c>
      <c r="P63" s="618">
        <v>2</v>
      </c>
      <c r="Q63" s="466">
        <v>72288.270999999993</v>
      </c>
      <c r="R63" s="466">
        <v>3433.585</v>
      </c>
      <c r="S63" s="466">
        <v>75721.856</v>
      </c>
      <c r="T63" s="849">
        <v>50502.784042163737</v>
      </c>
    </row>
    <row r="64" spans="2:20" x14ac:dyDescent="0.25">
      <c r="B64" s="70"/>
      <c r="C64" s="863" t="s">
        <v>614</v>
      </c>
      <c r="D64" s="613" t="s">
        <v>615</v>
      </c>
      <c r="E64" s="864">
        <v>4951.3739999999989</v>
      </c>
      <c r="F64" s="865">
        <v>6699</v>
      </c>
      <c r="G64" s="866">
        <v>3640</v>
      </c>
      <c r="H64" s="867">
        <v>3528343.023</v>
      </c>
      <c r="I64" s="867">
        <v>182492.182</v>
      </c>
      <c r="J64" s="867">
        <v>3710835.2050000001</v>
      </c>
      <c r="K64" s="868">
        <v>59383.23084662966</v>
      </c>
      <c r="L64" s="480">
        <v>3436.8890000000001</v>
      </c>
      <c r="M64" s="117">
        <v>5050</v>
      </c>
      <c r="N64" s="869">
        <v>2644</v>
      </c>
      <c r="O64" s="117">
        <v>63</v>
      </c>
      <c r="P64" s="869">
        <v>197</v>
      </c>
      <c r="Q64" s="481">
        <v>2439104.9750000001</v>
      </c>
      <c r="R64" s="481">
        <v>95586.229000000007</v>
      </c>
      <c r="S64" s="481">
        <v>2534691.2039999994</v>
      </c>
      <c r="T64" s="868">
        <v>59140.329500506617</v>
      </c>
    </row>
    <row r="65" spans="2:20" x14ac:dyDescent="0.25">
      <c r="B65" s="81"/>
      <c r="C65" s="844" t="s">
        <v>634</v>
      </c>
      <c r="D65" s="610" t="s">
        <v>217</v>
      </c>
      <c r="E65" s="845">
        <v>738.06200000000001</v>
      </c>
      <c r="F65" s="846">
        <v>1634</v>
      </c>
      <c r="G65" s="847">
        <v>890</v>
      </c>
      <c r="H65" s="848">
        <v>605511.94999999995</v>
      </c>
      <c r="I65" s="848">
        <v>29883.857</v>
      </c>
      <c r="J65" s="848">
        <v>635395.80700000003</v>
      </c>
      <c r="K65" s="849">
        <v>68367.331154654559</v>
      </c>
      <c r="L65" s="465">
        <v>487.64</v>
      </c>
      <c r="M65" s="84">
        <v>1255</v>
      </c>
      <c r="N65" s="618">
        <v>622</v>
      </c>
      <c r="O65" s="84">
        <v>20</v>
      </c>
      <c r="P65" s="618">
        <v>50</v>
      </c>
      <c r="Q65" s="466">
        <v>426147.255</v>
      </c>
      <c r="R65" s="466">
        <v>2932.078</v>
      </c>
      <c r="S65" s="466">
        <v>429079.33299999998</v>
      </c>
      <c r="T65" s="849">
        <v>72824.770835042247</v>
      </c>
    </row>
    <row r="66" spans="2:20" x14ac:dyDescent="0.25">
      <c r="B66" s="81"/>
      <c r="C66" s="844" t="s">
        <v>489</v>
      </c>
      <c r="D66" s="610" t="s">
        <v>490</v>
      </c>
      <c r="E66" s="845">
        <v>105.771</v>
      </c>
      <c r="F66" s="846">
        <v>135</v>
      </c>
      <c r="G66" s="847">
        <v>87</v>
      </c>
      <c r="H66" s="848">
        <v>59969.764000000003</v>
      </c>
      <c r="I66" s="848">
        <v>1578.7760000000001</v>
      </c>
      <c r="J66" s="848">
        <v>61548.54</v>
      </c>
      <c r="K66" s="849">
        <v>47248.11463759758</v>
      </c>
      <c r="L66" s="465">
        <v>93.341999999999999</v>
      </c>
      <c r="M66" s="84">
        <v>127</v>
      </c>
      <c r="N66" s="618">
        <v>82</v>
      </c>
      <c r="O66" s="84">
        <v>2</v>
      </c>
      <c r="P66" s="618">
        <v>7</v>
      </c>
      <c r="Q66" s="466">
        <v>50195.042000000001</v>
      </c>
      <c r="R66" s="466">
        <v>628.00099999999998</v>
      </c>
      <c r="S66" s="466">
        <v>50823.042999999998</v>
      </c>
      <c r="T66" s="849">
        <v>44812.840593373476</v>
      </c>
    </row>
    <row r="67" spans="2:20" x14ac:dyDescent="0.25">
      <c r="B67" s="81"/>
      <c r="C67" s="844" t="s">
        <v>518</v>
      </c>
      <c r="D67" s="610" t="s">
        <v>290</v>
      </c>
      <c r="E67" s="845">
        <v>558.16200000000003</v>
      </c>
      <c r="F67" s="846">
        <v>665</v>
      </c>
      <c r="G67" s="847">
        <v>368</v>
      </c>
      <c r="H67" s="848">
        <v>369037.34</v>
      </c>
      <c r="I67" s="848">
        <v>22453.27</v>
      </c>
      <c r="J67" s="848">
        <v>391490.61</v>
      </c>
      <c r="K67" s="849">
        <v>55097.107410871162</v>
      </c>
      <c r="L67" s="465">
        <v>458.79</v>
      </c>
      <c r="M67" s="84">
        <v>555</v>
      </c>
      <c r="N67" s="618">
        <v>312</v>
      </c>
      <c r="O67" s="84">
        <v>7</v>
      </c>
      <c r="P67" s="618">
        <v>20</v>
      </c>
      <c r="Q67" s="466">
        <v>295098.28899999999</v>
      </c>
      <c r="R67" s="466">
        <v>17470.626</v>
      </c>
      <c r="S67" s="466">
        <v>312568.91499999998</v>
      </c>
      <c r="T67" s="849">
        <v>53600.828447292515</v>
      </c>
    </row>
    <row r="68" spans="2:20" x14ac:dyDescent="0.25">
      <c r="B68" s="81"/>
      <c r="C68" s="844" t="s">
        <v>532</v>
      </c>
      <c r="D68" s="610" t="s">
        <v>236</v>
      </c>
      <c r="E68" s="845">
        <v>184.15299999999999</v>
      </c>
      <c r="F68" s="846">
        <v>222</v>
      </c>
      <c r="G68" s="847">
        <v>96</v>
      </c>
      <c r="H68" s="848">
        <v>137456.345</v>
      </c>
      <c r="I68" s="848">
        <v>3816.7759999999998</v>
      </c>
      <c r="J68" s="848">
        <v>141273.12100000001</v>
      </c>
      <c r="K68" s="849">
        <v>62202.057075728706</v>
      </c>
      <c r="L68" s="465">
        <v>154.58500000000001</v>
      </c>
      <c r="M68" s="84">
        <v>188</v>
      </c>
      <c r="N68" s="618">
        <v>80</v>
      </c>
      <c r="O68" s="84">
        <v>3</v>
      </c>
      <c r="P68" s="618">
        <v>9</v>
      </c>
      <c r="Q68" s="466">
        <v>110534.5</v>
      </c>
      <c r="R68" s="466">
        <v>3213.0349999999999</v>
      </c>
      <c r="S68" s="466">
        <v>113747.535</v>
      </c>
      <c r="T68" s="849">
        <v>59586.68909230089</v>
      </c>
    </row>
    <row r="69" spans="2:20" x14ac:dyDescent="0.25">
      <c r="B69" s="81"/>
      <c r="C69" s="844" t="s">
        <v>589</v>
      </c>
      <c r="D69" s="610" t="s">
        <v>248</v>
      </c>
      <c r="E69" s="845">
        <v>264.73</v>
      </c>
      <c r="F69" s="846">
        <v>333</v>
      </c>
      <c r="G69" s="847">
        <v>178</v>
      </c>
      <c r="H69" s="848">
        <v>212110.57699999999</v>
      </c>
      <c r="I69" s="848">
        <v>9646.2579999999998</v>
      </c>
      <c r="J69" s="848">
        <v>221756.83499999999</v>
      </c>
      <c r="K69" s="849">
        <v>66769.468578048065</v>
      </c>
      <c r="L69" s="465">
        <v>179.88</v>
      </c>
      <c r="M69" s="84">
        <v>247</v>
      </c>
      <c r="N69" s="618">
        <v>122</v>
      </c>
      <c r="O69" s="84">
        <v>2</v>
      </c>
      <c r="P69" s="618">
        <v>4</v>
      </c>
      <c r="Q69" s="466">
        <v>139646.016</v>
      </c>
      <c r="R69" s="466">
        <v>4113.8670000000002</v>
      </c>
      <c r="S69" s="466">
        <v>143759.883</v>
      </c>
      <c r="T69" s="849">
        <v>64694.062708472316</v>
      </c>
    </row>
    <row r="70" spans="2:20" x14ac:dyDescent="0.25">
      <c r="B70" s="81"/>
      <c r="C70" s="844" t="s">
        <v>611</v>
      </c>
      <c r="D70" s="610" t="s">
        <v>276</v>
      </c>
      <c r="E70" s="845">
        <v>1003.092</v>
      </c>
      <c r="F70" s="846">
        <v>1281</v>
      </c>
      <c r="G70" s="847">
        <v>630</v>
      </c>
      <c r="H70" s="848">
        <v>679798.32499999995</v>
      </c>
      <c r="I70" s="848">
        <v>19924.965</v>
      </c>
      <c r="J70" s="848">
        <v>699723.29</v>
      </c>
      <c r="K70" s="849">
        <v>56475.238977747467</v>
      </c>
      <c r="L70" s="465">
        <v>651.72900000000004</v>
      </c>
      <c r="M70" s="84">
        <v>899</v>
      </c>
      <c r="N70" s="618">
        <v>441</v>
      </c>
      <c r="O70" s="84">
        <v>8</v>
      </c>
      <c r="P70" s="618">
        <v>35</v>
      </c>
      <c r="Q70" s="466">
        <v>447406.22200000001</v>
      </c>
      <c r="R70" s="466">
        <v>11673.679</v>
      </c>
      <c r="S70" s="466">
        <v>459079.90100000001</v>
      </c>
      <c r="T70" s="849">
        <v>57207.59983571904</v>
      </c>
    </row>
    <row r="71" spans="2:20" x14ac:dyDescent="0.25">
      <c r="B71" s="81"/>
      <c r="C71" s="844" t="s">
        <v>612</v>
      </c>
      <c r="D71" s="610" t="s">
        <v>613</v>
      </c>
      <c r="E71" s="845">
        <v>240.54599999999999</v>
      </c>
      <c r="F71" s="846">
        <v>284</v>
      </c>
      <c r="G71" s="847">
        <v>115</v>
      </c>
      <c r="H71" s="848">
        <v>237364.86499999999</v>
      </c>
      <c r="I71" s="848">
        <v>28648.184000000001</v>
      </c>
      <c r="J71" s="848">
        <v>266013.049</v>
      </c>
      <c r="K71" s="849">
        <v>82231.279741366161</v>
      </c>
      <c r="L71" s="465">
        <v>190.28700000000001</v>
      </c>
      <c r="M71" s="84">
        <v>243</v>
      </c>
      <c r="N71" s="618">
        <v>100</v>
      </c>
      <c r="O71" s="84">
        <v>1</v>
      </c>
      <c r="P71" s="618">
        <v>2</v>
      </c>
      <c r="Q71" s="466">
        <v>175776.66699999999</v>
      </c>
      <c r="R71" s="466">
        <v>16204.055</v>
      </c>
      <c r="S71" s="466">
        <v>191980.72200000001</v>
      </c>
      <c r="T71" s="849">
        <v>76978.750956887918</v>
      </c>
    </row>
    <row r="72" spans="2:20" x14ac:dyDescent="0.25">
      <c r="B72" s="81"/>
      <c r="C72" s="844" t="s">
        <v>629</v>
      </c>
      <c r="D72" s="610" t="s">
        <v>278</v>
      </c>
      <c r="E72" s="845">
        <v>313.66800000000001</v>
      </c>
      <c r="F72" s="846">
        <v>367</v>
      </c>
      <c r="G72" s="847">
        <v>239</v>
      </c>
      <c r="H72" s="848">
        <v>219557.42199999999</v>
      </c>
      <c r="I72" s="848">
        <v>11158.449000000001</v>
      </c>
      <c r="J72" s="848">
        <v>230715.87100000001</v>
      </c>
      <c r="K72" s="849">
        <v>58330.629306570423</v>
      </c>
      <c r="L72" s="465">
        <v>281.34199999999998</v>
      </c>
      <c r="M72" s="84">
        <v>337</v>
      </c>
      <c r="N72" s="618">
        <v>222</v>
      </c>
      <c r="O72" s="84">
        <v>1</v>
      </c>
      <c r="P72" s="618">
        <v>10</v>
      </c>
      <c r="Q72" s="466">
        <v>183597.772</v>
      </c>
      <c r="R72" s="466">
        <v>5586.0550000000003</v>
      </c>
      <c r="S72" s="466">
        <v>189183.82699999999</v>
      </c>
      <c r="T72" s="849">
        <v>54381.551042266474</v>
      </c>
    </row>
    <row r="73" spans="2:20" x14ac:dyDescent="0.25">
      <c r="B73" s="81"/>
      <c r="C73" s="844" t="s">
        <v>630</v>
      </c>
      <c r="D73" s="610" t="s">
        <v>631</v>
      </c>
      <c r="E73" s="845">
        <v>105.77</v>
      </c>
      <c r="F73" s="846">
        <v>126</v>
      </c>
      <c r="G73" s="847">
        <v>66</v>
      </c>
      <c r="H73" s="848">
        <v>72674.832999999999</v>
      </c>
      <c r="I73" s="848">
        <v>6606.9859999999999</v>
      </c>
      <c r="J73" s="848">
        <v>79281.819000000003</v>
      </c>
      <c r="K73" s="849">
        <v>57258.542907566727</v>
      </c>
      <c r="L73" s="465">
        <v>91.700999999999993</v>
      </c>
      <c r="M73" s="84">
        <v>116</v>
      </c>
      <c r="N73" s="618">
        <v>58</v>
      </c>
      <c r="O73" s="84">
        <v>0</v>
      </c>
      <c r="P73" s="618">
        <v>8</v>
      </c>
      <c r="Q73" s="466">
        <v>58943.267</v>
      </c>
      <c r="R73" s="466">
        <v>4131.9260000000004</v>
      </c>
      <c r="S73" s="466">
        <v>63075.192999999999</v>
      </c>
      <c r="T73" s="849">
        <v>53564.725757261833</v>
      </c>
    </row>
    <row r="74" spans="2:20" x14ac:dyDescent="0.25">
      <c r="B74" s="81"/>
      <c r="C74" s="844" t="s">
        <v>632</v>
      </c>
      <c r="D74" s="610" t="s">
        <v>633</v>
      </c>
      <c r="E74" s="845">
        <v>181.364</v>
      </c>
      <c r="F74" s="846">
        <v>227</v>
      </c>
      <c r="G74" s="847">
        <v>112</v>
      </c>
      <c r="H74" s="848">
        <v>136902.486</v>
      </c>
      <c r="I74" s="848">
        <v>4940.0349999999999</v>
      </c>
      <c r="J74" s="848">
        <v>141842.52100000001</v>
      </c>
      <c r="K74" s="849">
        <v>62904.107209810099</v>
      </c>
      <c r="L74" s="465">
        <v>154.65199999999999</v>
      </c>
      <c r="M74" s="84">
        <v>217</v>
      </c>
      <c r="N74" s="618">
        <v>109</v>
      </c>
      <c r="O74" s="84">
        <v>1</v>
      </c>
      <c r="P74" s="618">
        <v>2</v>
      </c>
      <c r="Q74" s="466">
        <v>110641.501</v>
      </c>
      <c r="R74" s="466">
        <v>2931.05</v>
      </c>
      <c r="S74" s="466">
        <v>113572.55100000001</v>
      </c>
      <c r="T74" s="849">
        <v>59618.531175370088</v>
      </c>
    </row>
    <row r="75" spans="2:20" x14ac:dyDescent="0.25">
      <c r="B75" s="81"/>
      <c r="C75" s="844" t="s">
        <v>533</v>
      </c>
      <c r="D75" s="610" t="s">
        <v>203</v>
      </c>
      <c r="E75" s="845">
        <v>156.54499999999999</v>
      </c>
      <c r="F75" s="846">
        <v>153</v>
      </c>
      <c r="G75" s="847">
        <v>94</v>
      </c>
      <c r="H75" s="848">
        <v>65592.463000000003</v>
      </c>
      <c r="I75" s="848">
        <v>1632.4680000000001</v>
      </c>
      <c r="J75" s="848">
        <v>67224.930999999997</v>
      </c>
      <c r="K75" s="849">
        <v>34916.724158122801</v>
      </c>
      <c r="L75" s="465">
        <v>0</v>
      </c>
      <c r="M75" s="84">
        <v>0</v>
      </c>
      <c r="N75" s="618">
        <v>0</v>
      </c>
      <c r="O75" s="84">
        <v>0</v>
      </c>
      <c r="P75" s="618">
        <v>5</v>
      </c>
      <c r="Q75" s="466">
        <v>0</v>
      </c>
      <c r="R75" s="466">
        <v>0</v>
      </c>
      <c r="S75" s="466">
        <v>0</v>
      </c>
      <c r="T75" s="849" t="s">
        <v>677</v>
      </c>
    </row>
    <row r="76" spans="2:20" x14ac:dyDescent="0.25">
      <c r="B76" s="81"/>
      <c r="C76" s="844" t="s">
        <v>534</v>
      </c>
      <c r="D76" s="610" t="s">
        <v>215</v>
      </c>
      <c r="E76" s="845">
        <v>1099.511</v>
      </c>
      <c r="F76" s="846">
        <v>1272</v>
      </c>
      <c r="G76" s="847">
        <v>765</v>
      </c>
      <c r="H76" s="848">
        <v>732366.65300000005</v>
      </c>
      <c r="I76" s="848">
        <v>42202.158000000003</v>
      </c>
      <c r="J76" s="848">
        <v>774568.81099999999</v>
      </c>
      <c r="K76" s="849">
        <v>55506.997580439551</v>
      </c>
      <c r="L76" s="465">
        <v>692.94100000000003</v>
      </c>
      <c r="M76" s="84">
        <v>866</v>
      </c>
      <c r="N76" s="618">
        <v>496</v>
      </c>
      <c r="O76" s="84">
        <v>18</v>
      </c>
      <c r="P76" s="618">
        <v>45</v>
      </c>
      <c r="Q76" s="466">
        <v>441118.44400000002</v>
      </c>
      <c r="R76" s="466">
        <v>26701.857</v>
      </c>
      <c r="S76" s="466">
        <v>467820.30099999998</v>
      </c>
      <c r="T76" s="849">
        <v>53049.062378086062</v>
      </c>
    </row>
    <row r="77" spans="2:20" x14ac:dyDescent="0.25">
      <c r="B77" s="81"/>
      <c r="C77" s="844" t="s">
        <v>268</v>
      </c>
      <c r="D77" s="610" t="s">
        <v>269</v>
      </c>
      <c r="E77" s="845">
        <v>3099.7720000000004</v>
      </c>
      <c r="F77" s="846">
        <v>4160</v>
      </c>
      <c r="G77" s="847">
        <v>2271</v>
      </c>
      <c r="H77" s="848">
        <v>1917424.327</v>
      </c>
      <c r="I77" s="848">
        <v>105946.639</v>
      </c>
      <c r="J77" s="848">
        <v>2023370.966</v>
      </c>
      <c r="K77" s="849">
        <v>51547.455936544146</v>
      </c>
      <c r="L77" s="465">
        <v>2050.9719999999998</v>
      </c>
      <c r="M77" s="84">
        <v>3057</v>
      </c>
      <c r="N77" s="618">
        <v>1703</v>
      </c>
      <c r="O77" s="84">
        <v>75</v>
      </c>
      <c r="P77" s="618">
        <v>185</v>
      </c>
      <c r="Q77" s="466">
        <v>1303857.9640000002</v>
      </c>
      <c r="R77" s="466">
        <v>54803.866999999998</v>
      </c>
      <c r="S77" s="466">
        <v>1358661.831</v>
      </c>
      <c r="T77" s="849">
        <v>52977.237296917447</v>
      </c>
    </row>
    <row r="78" spans="2:20" x14ac:dyDescent="0.25">
      <c r="B78" s="81"/>
      <c r="C78" s="844" t="s">
        <v>216</v>
      </c>
      <c r="D78" s="610" t="s">
        <v>217</v>
      </c>
      <c r="E78" s="845">
        <v>547.548</v>
      </c>
      <c r="F78" s="846">
        <v>1093</v>
      </c>
      <c r="G78" s="847">
        <v>608</v>
      </c>
      <c r="H78" s="848">
        <v>352130.36200000002</v>
      </c>
      <c r="I78" s="848">
        <v>17907.760999999999</v>
      </c>
      <c r="J78" s="848">
        <v>370038.12300000002</v>
      </c>
      <c r="K78" s="849">
        <v>53592.00806748146</v>
      </c>
      <c r="L78" s="465">
        <v>307.173</v>
      </c>
      <c r="M78" s="84">
        <v>890</v>
      </c>
      <c r="N78" s="618">
        <v>488</v>
      </c>
      <c r="O78" s="84">
        <v>41</v>
      </c>
      <c r="P78" s="618">
        <v>57</v>
      </c>
      <c r="Q78" s="466">
        <v>203535.06599999999</v>
      </c>
      <c r="R78" s="466">
        <v>14027.781000000001</v>
      </c>
      <c r="S78" s="466">
        <v>217562.84700000001</v>
      </c>
      <c r="T78" s="849">
        <v>55217.273328059433</v>
      </c>
    </row>
    <row r="79" spans="2:20" x14ac:dyDescent="0.25">
      <c r="B79" s="81"/>
      <c r="C79" s="844" t="s">
        <v>218</v>
      </c>
      <c r="D79" s="610" t="s">
        <v>219</v>
      </c>
      <c r="E79" s="845">
        <v>95.730999999999995</v>
      </c>
      <c r="F79" s="846">
        <v>177</v>
      </c>
      <c r="G79" s="847">
        <v>119</v>
      </c>
      <c r="H79" s="848">
        <v>46818.659</v>
      </c>
      <c r="I79" s="848">
        <v>2818.1660000000002</v>
      </c>
      <c r="J79" s="848">
        <v>49636.824999999997</v>
      </c>
      <c r="K79" s="849">
        <v>40755.397067477279</v>
      </c>
      <c r="L79" s="465">
        <v>88.805000000000007</v>
      </c>
      <c r="M79" s="84">
        <v>169</v>
      </c>
      <c r="N79" s="618">
        <v>113</v>
      </c>
      <c r="O79" s="84">
        <v>2</v>
      </c>
      <c r="P79" s="618">
        <v>6</v>
      </c>
      <c r="Q79" s="466">
        <v>41729.531999999999</v>
      </c>
      <c r="R79" s="466">
        <v>1945.846</v>
      </c>
      <c r="S79" s="466">
        <v>43675.377999999997</v>
      </c>
      <c r="T79" s="849">
        <v>39158.391982433423</v>
      </c>
    </row>
    <row r="80" spans="2:20" x14ac:dyDescent="0.25">
      <c r="B80" s="81"/>
      <c r="C80" s="844" t="s">
        <v>289</v>
      </c>
      <c r="D80" s="610" t="s">
        <v>290</v>
      </c>
      <c r="E80" s="845">
        <v>426.88600000000002</v>
      </c>
      <c r="F80" s="846">
        <v>524</v>
      </c>
      <c r="G80" s="847">
        <v>279</v>
      </c>
      <c r="H80" s="848">
        <v>271889.696</v>
      </c>
      <c r="I80" s="848">
        <v>13630.35</v>
      </c>
      <c r="J80" s="848">
        <v>285520.04599999997</v>
      </c>
      <c r="K80" s="849">
        <v>53076.171780444107</v>
      </c>
      <c r="L80" s="465">
        <v>340.87299999999999</v>
      </c>
      <c r="M80" s="84">
        <v>310</v>
      </c>
      <c r="N80" s="618">
        <v>161</v>
      </c>
      <c r="O80" s="84">
        <v>0</v>
      </c>
      <c r="P80" s="618">
        <v>16</v>
      </c>
      <c r="Q80" s="466">
        <v>216030.948</v>
      </c>
      <c r="R80" s="466">
        <v>5635.759</v>
      </c>
      <c r="S80" s="466">
        <v>221666.70699999999</v>
      </c>
      <c r="T80" s="849">
        <v>52813.15621947177</v>
      </c>
    </row>
    <row r="81" spans="2:20" x14ac:dyDescent="0.25">
      <c r="B81" s="81"/>
      <c r="C81" s="844" t="s">
        <v>291</v>
      </c>
      <c r="D81" s="610" t="s">
        <v>236</v>
      </c>
      <c r="E81" s="845">
        <v>125.655</v>
      </c>
      <c r="F81" s="846">
        <v>152</v>
      </c>
      <c r="G81" s="847">
        <v>78</v>
      </c>
      <c r="H81" s="848">
        <v>73637.964000000007</v>
      </c>
      <c r="I81" s="848">
        <v>1008.5</v>
      </c>
      <c r="J81" s="848">
        <v>74646.464000000007</v>
      </c>
      <c r="K81" s="849">
        <v>48836.074967172019</v>
      </c>
      <c r="L81" s="465">
        <v>108.717</v>
      </c>
      <c r="M81" s="84">
        <v>133</v>
      </c>
      <c r="N81" s="618">
        <v>72</v>
      </c>
      <c r="O81" s="84">
        <v>0</v>
      </c>
      <c r="P81" s="618">
        <v>4</v>
      </c>
      <c r="Q81" s="466">
        <v>61456.288999999997</v>
      </c>
      <c r="R81" s="466">
        <v>674.8</v>
      </c>
      <c r="S81" s="466">
        <v>62131.089</v>
      </c>
      <c r="T81" s="849">
        <v>47107.236372109845</v>
      </c>
    </row>
    <row r="82" spans="2:20" x14ac:dyDescent="0.25">
      <c r="B82" s="81"/>
      <c r="C82" s="844" t="s">
        <v>292</v>
      </c>
      <c r="D82" s="610" t="s">
        <v>293</v>
      </c>
      <c r="E82" s="845">
        <v>96.956999999999994</v>
      </c>
      <c r="F82" s="846">
        <v>134</v>
      </c>
      <c r="G82" s="847">
        <v>73</v>
      </c>
      <c r="H82" s="848">
        <v>58878.18</v>
      </c>
      <c r="I82" s="848">
        <v>13669.994000000001</v>
      </c>
      <c r="J82" s="848">
        <v>72548.173999999999</v>
      </c>
      <c r="K82" s="849">
        <v>50605.062037810574</v>
      </c>
      <c r="L82" s="465">
        <v>75.929000000000002</v>
      </c>
      <c r="M82" s="84">
        <v>104</v>
      </c>
      <c r="N82" s="618">
        <v>57</v>
      </c>
      <c r="O82" s="84">
        <v>0</v>
      </c>
      <c r="P82" s="618">
        <v>4</v>
      </c>
      <c r="Q82" s="466">
        <v>47462.777000000002</v>
      </c>
      <c r="R82" s="466">
        <v>5057.51</v>
      </c>
      <c r="S82" s="466">
        <v>52520.286999999997</v>
      </c>
      <c r="T82" s="849">
        <v>52091.182771624364</v>
      </c>
    </row>
    <row r="83" spans="2:20" x14ac:dyDescent="0.25">
      <c r="B83" s="81"/>
      <c r="C83" s="844" t="s">
        <v>275</v>
      </c>
      <c r="D83" s="610" t="s">
        <v>276</v>
      </c>
      <c r="E83" s="845">
        <v>644.78800000000001</v>
      </c>
      <c r="F83" s="846">
        <v>822</v>
      </c>
      <c r="G83" s="847">
        <v>346</v>
      </c>
      <c r="H83" s="848">
        <v>445120.02399999998</v>
      </c>
      <c r="I83" s="848">
        <v>16205.218000000001</v>
      </c>
      <c r="J83" s="848">
        <v>461325.24200000003</v>
      </c>
      <c r="K83" s="849">
        <v>57527.955441685212</v>
      </c>
      <c r="L83" s="465">
        <v>469.53199999999998</v>
      </c>
      <c r="M83" s="84">
        <v>576</v>
      </c>
      <c r="N83" s="618">
        <v>265</v>
      </c>
      <c r="O83" s="84">
        <v>13</v>
      </c>
      <c r="P83" s="618">
        <v>33</v>
      </c>
      <c r="Q83" s="466">
        <v>346476.989</v>
      </c>
      <c r="R83" s="466">
        <v>7768.7</v>
      </c>
      <c r="S83" s="466">
        <v>354245.68900000001</v>
      </c>
      <c r="T83" s="849">
        <v>61493.321896413167</v>
      </c>
    </row>
    <row r="84" spans="2:20" x14ac:dyDescent="0.25">
      <c r="B84" s="81"/>
      <c r="C84" s="844" t="s">
        <v>277</v>
      </c>
      <c r="D84" s="610" t="s">
        <v>278</v>
      </c>
      <c r="E84" s="845">
        <v>256.68099999999998</v>
      </c>
      <c r="F84" s="846">
        <v>298</v>
      </c>
      <c r="G84" s="847">
        <v>190</v>
      </c>
      <c r="H84" s="848">
        <v>169011.965</v>
      </c>
      <c r="I84" s="848">
        <v>15188.876</v>
      </c>
      <c r="J84" s="848">
        <v>184200.84099999999</v>
      </c>
      <c r="K84" s="849">
        <v>54870.950388484802</v>
      </c>
      <c r="L84" s="465">
        <v>226.77600000000001</v>
      </c>
      <c r="M84" s="84">
        <v>272</v>
      </c>
      <c r="N84" s="618">
        <v>176</v>
      </c>
      <c r="O84" s="84">
        <v>3</v>
      </c>
      <c r="P84" s="618">
        <v>11</v>
      </c>
      <c r="Q84" s="466">
        <v>143243.50899999999</v>
      </c>
      <c r="R84" s="466">
        <v>11353.334000000001</v>
      </c>
      <c r="S84" s="466">
        <v>154596.84299999999</v>
      </c>
      <c r="T84" s="849">
        <v>52637.66484695617</v>
      </c>
    </row>
    <row r="85" spans="2:20" x14ac:dyDescent="0.25">
      <c r="B85" s="81"/>
      <c r="C85" s="844" t="s">
        <v>279</v>
      </c>
      <c r="D85" s="610" t="s">
        <v>280</v>
      </c>
      <c r="E85" s="845">
        <v>175.876</v>
      </c>
      <c r="F85" s="846">
        <v>186</v>
      </c>
      <c r="G85" s="847">
        <v>88</v>
      </c>
      <c r="H85" s="848">
        <v>103426.236</v>
      </c>
      <c r="I85" s="848">
        <v>7135.7749999999996</v>
      </c>
      <c r="J85" s="848">
        <v>110562.011</v>
      </c>
      <c r="K85" s="849">
        <v>49005.282130592008</v>
      </c>
      <c r="L85" s="465">
        <v>136.154</v>
      </c>
      <c r="M85" s="84">
        <v>154</v>
      </c>
      <c r="N85" s="618">
        <v>75</v>
      </c>
      <c r="O85" s="84">
        <v>1</v>
      </c>
      <c r="P85" s="618">
        <v>10</v>
      </c>
      <c r="Q85" s="466">
        <v>82546.588000000003</v>
      </c>
      <c r="R85" s="466">
        <v>1938.3050000000001</v>
      </c>
      <c r="S85" s="466">
        <v>84484.892999999996</v>
      </c>
      <c r="T85" s="849">
        <v>50522.807507185491</v>
      </c>
    </row>
    <row r="86" spans="2:20" x14ac:dyDescent="0.25">
      <c r="B86" s="81"/>
      <c r="C86" s="844" t="s">
        <v>202</v>
      </c>
      <c r="D86" s="610" t="s">
        <v>203</v>
      </c>
      <c r="E86" s="845">
        <v>186.773</v>
      </c>
      <c r="F86" s="846">
        <v>194</v>
      </c>
      <c r="G86" s="847">
        <v>149</v>
      </c>
      <c r="H86" s="848">
        <v>64894.718999999997</v>
      </c>
      <c r="I86" s="848">
        <v>1317.752</v>
      </c>
      <c r="J86" s="848">
        <v>66212.471000000005</v>
      </c>
      <c r="K86" s="849">
        <v>28954.363050333825</v>
      </c>
      <c r="L86" s="465">
        <v>37.36</v>
      </c>
      <c r="M86" s="84">
        <v>38</v>
      </c>
      <c r="N86" s="618">
        <v>30</v>
      </c>
      <c r="O86" s="84">
        <v>1</v>
      </c>
      <c r="P86" s="618">
        <v>6</v>
      </c>
      <c r="Q86" s="466">
        <v>11937.878000000001</v>
      </c>
      <c r="R86" s="466">
        <v>38.164999999999999</v>
      </c>
      <c r="S86" s="466">
        <v>11976.043</v>
      </c>
      <c r="T86" s="849">
        <v>26628.029086366882</v>
      </c>
    </row>
    <row r="87" spans="2:20" x14ac:dyDescent="0.25">
      <c r="B87" s="81"/>
      <c r="C87" s="844" t="s">
        <v>214</v>
      </c>
      <c r="D87" s="610" t="s">
        <v>215</v>
      </c>
      <c r="E87" s="845">
        <v>542.87699999999995</v>
      </c>
      <c r="F87" s="846">
        <v>580</v>
      </c>
      <c r="G87" s="847">
        <v>341</v>
      </c>
      <c r="H87" s="848">
        <v>331616.522</v>
      </c>
      <c r="I87" s="848">
        <v>17064.246999999999</v>
      </c>
      <c r="J87" s="848">
        <v>348680.76899999997</v>
      </c>
      <c r="K87" s="849">
        <v>50904.183022428042</v>
      </c>
      <c r="L87" s="465">
        <v>259.65300000000002</v>
      </c>
      <c r="M87" s="84">
        <v>411</v>
      </c>
      <c r="N87" s="618">
        <v>266</v>
      </c>
      <c r="O87" s="84">
        <v>14</v>
      </c>
      <c r="P87" s="618">
        <v>38</v>
      </c>
      <c r="Q87" s="466">
        <v>149438.38800000001</v>
      </c>
      <c r="R87" s="466">
        <v>6363.6670000000004</v>
      </c>
      <c r="S87" s="466">
        <v>155802.05499999999</v>
      </c>
      <c r="T87" s="849">
        <v>47960.928623971224</v>
      </c>
    </row>
    <row r="88" spans="2:20" x14ac:dyDescent="0.25">
      <c r="B88" s="81"/>
      <c r="C88" s="844" t="s">
        <v>464</v>
      </c>
      <c r="D88" s="610" t="s">
        <v>641</v>
      </c>
      <c r="E88" s="845">
        <v>636.702</v>
      </c>
      <c r="F88" s="846">
        <v>722</v>
      </c>
      <c r="G88" s="847">
        <v>473</v>
      </c>
      <c r="H88" s="848">
        <v>320465.016</v>
      </c>
      <c r="I88" s="848">
        <v>7967.9930000000004</v>
      </c>
      <c r="J88" s="848">
        <v>328433.00900000002</v>
      </c>
      <c r="K88" s="849">
        <v>41943.354976111274</v>
      </c>
      <c r="L88" s="465">
        <v>443.28699999999998</v>
      </c>
      <c r="M88" s="84">
        <v>535</v>
      </c>
      <c r="N88" s="618">
        <v>376</v>
      </c>
      <c r="O88" s="84">
        <v>15</v>
      </c>
      <c r="P88" s="618">
        <v>38</v>
      </c>
      <c r="Q88" s="466">
        <v>201563.05299999999</v>
      </c>
      <c r="R88" s="466">
        <v>3306.1439999999998</v>
      </c>
      <c r="S88" s="466">
        <v>204869.19700000001</v>
      </c>
      <c r="T88" s="849">
        <v>37891.752032731238</v>
      </c>
    </row>
    <row r="89" spans="2:20" x14ac:dyDescent="0.25">
      <c r="B89" s="81"/>
      <c r="C89" s="844" t="s">
        <v>466</v>
      </c>
      <c r="D89" s="610" t="s">
        <v>467</v>
      </c>
      <c r="E89" s="845">
        <v>229.755</v>
      </c>
      <c r="F89" s="846">
        <v>265</v>
      </c>
      <c r="G89" s="847">
        <v>181</v>
      </c>
      <c r="H89" s="848">
        <v>124478.23299999999</v>
      </c>
      <c r="I89" s="848">
        <v>4441.5600000000004</v>
      </c>
      <c r="J89" s="848">
        <v>128919.79300000001</v>
      </c>
      <c r="K89" s="849">
        <v>45148.902454063384</v>
      </c>
      <c r="L89" s="465">
        <v>192.79499999999999</v>
      </c>
      <c r="M89" s="84">
        <v>229</v>
      </c>
      <c r="N89" s="618">
        <v>154</v>
      </c>
      <c r="O89" s="84">
        <v>5</v>
      </c>
      <c r="P89" s="618">
        <v>15</v>
      </c>
      <c r="Q89" s="466">
        <v>81213.782999999996</v>
      </c>
      <c r="R89" s="466">
        <v>2325.3539999999998</v>
      </c>
      <c r="S89" s="466">
        <v>83539.137000000002</v>
      </c>
      <c r="T89" s="849">
        <v>35103.686558261368</v>
      </c>
    </row>
    <row r="90" spans="2:20" x14ac:dyDescent="0.25">
      <c r="B90" s="81"/>
      <c r="C90" s="844" t="s">
        <v>441</v>
      </c>
      <c r="D90" s="610" t="s">
        <v>442</v>
      </c>
      <c r="E90" s="845">
        <v>179.86799999999999</v>
      </c>
      <c r="F90" s="846">
        <v>212</v>
      </c>
      <c r="G90" s="847">
        <v>168</v>
      </c>
      <c r="H90" s="848">
        <v>84490.868000000002</v>
      </c>
      <c r="I90" s="848">
        <v>481.18299999999999</v>
      </c>
      <c r="J90" s="848">
        <v>84972.051000000007</v>
      </c>
      <c r="K90" s="849">
        <v>39144.848815056968</v>
      </c>
      <c r="L90" s="465">
        <v>163.70699999999999</v>
      </c>
      <c r="M90" s="84">
        <v>205</v>
      </c>
      <c r="N90" s="618">
        <v>163</v>
      </c>
      <c r="O90" s="84">
        <v>6</v>
      </c>
      <c r="P90" s="618">
        <v>17</v>
      </c>
      <c r="Q90" s="466">
        <v>74185.842000000004</v>
      </c>
      <c r="R90" s="466">
        <v>329.21800000000002</v>
      </c>
      <c r="S90" s="466">
        <v>74515.06</v>
      </c>
      <c r="T90" s="849">
        <v>37763.525689188617</v>
      </c>
    </row>
    <row r="91" spans="2:20" x14ac:dyDescent="0.25">
      <c r="B91" s="81"/>
      <c r="C91" s="844" t="s">
        <v>443</v>
      </c>
      <c r="D91" s="610" t="s">
        <v>444</v>
      </c>
      <c r="E91" s="845">
        <v>16.227</v>
      </c>
      <c r="F91" s="846">
        <v>17</v>
      </c>
      <c r="G91" s="847">
        <v>11</v>
      </c>
      <c r="H91" s="848">
        <v>4584.3490000000002</v>
      </c>
      <c r="I91" s="848">
        <v>0</v>
      </c>
      <c r="J91" s="848">
        <v>4584.3490000000002</v>
      </c>
      <c r="K91" s="849">
        <v>23542.804174113106</v>
      </c>
      <c r="L91" s="465">
        <v>0</v>
      </c>
      <c r="M91" s="84">
        <v>0</v>
      </c>
      <c r="N91" s="618">
        <v>0</v>
      </c>
      <c r="O91" s="84">
        <v>0</v>
      </c>
      <c r="P91" s="618">
        <v>0</v>
      </c>
      <c r="Q91" s="466">
        <v>0</v>
      </c>
      <c r="R91" s="466">
        <v>0</v>
      </c>
      <c r="S91" s="466">
        <v>0</v>
      </c>
      <c r="T91" s="849" t="s">
        <v>677</v>
      </c>
    </row>
    <row r="92" spans="2:20" x14ac:dyDescent="0.25">
      <c r="B92" s="81"/>
      <c r="C92" s="844" t="s">
        <v>439</v>
      </c>
      <c r="D92" s="610" t="s">
        <v>440</v>
      </c>
      <c r="E92" s="845">
        <v>112.753</v>
      </c>
      <c r="F92" s="846">
        <v>118</v>
      </c>
      <c r="G92" s="847">
        <v>43</v>
      </c>
      <c r="H92" s="848">
        <v>52095.947999999997</v>
      </c>
      <c r="I92" s="848">
        <v>2347.2629999999999</v>
      </c>
      <c r="J92" s="848">
        <v>54443.211000000003</v>
      </c>
      <c r="K92" s="849">
        <v>38503.002137415417</v>
      </c>
      <c r="L92" s="465">
        <v>5.782</v>
      </c>
      <c r="M92" s="84">
        <v>7</v>
      </c>
      <c r="N92" s="618">
        <v>3</v>
      </c>
      <c r="O92" s="84">
        <v>0</v>
      </c>
      <c r="P92" s="618">
        <v>4</v>
      </c>
      <c r="Q92" s="466">
        <v>1416.9570000000001</v>
      </c>
      <c r="R92" s="466">
        <v>53.442</v>
      </c>
      <c r="S92" s="466">
        <v>1470.3989999999999</v>
      </c>
      <c r="T92" s="849">
        <v>20421.956070563818</v>
      </c>
    </row>
    <row r="93" spans="2:20" x14ac:dyDescent="0.25">
      <c r="B93" s="81"/>
      <c r="C93" s="844" t="s">
        <v>465</v>
      </c>
      <c r="D93" s="610" t="s">
        <v>215</v>
      </c>
      <c r="E93" s="845">
        <v>98.099000000000004</v>
      </c>
      <c r="F93" s="846">
        <v>110</v>
      </c>
      <c r="G93" s="847">
        <v>70</v>
      </c>
      <c r="H93" s="848">
        <v>54815.618000000002</v>
      </c>
      <c r="I93" s="848">
        <v>697.98699999999997</v>
      </c>
      <c r="J93" s="848">
        <v>55513.605000000003</v>
      </c>
      <c r="K93" s="849">
        <v>46564.880036153962</v>
      </c>
      <c r="L93" s="465">
        <v>81.003</v>
      </c>
      <c r="M93" s="84">
        <v>94</v>
      </c>
      <c r="N93" s="618">
        <v>56</v>
      </c>
      <c r="O93" s="84">
        <v>4</v>
      </c>
      <c r="P93" s="618">
        <v>2</v>
      </c>
      <c r="Q93" s="466">
        <v>44746.470999999998</v>
      </c>
      <c r="R93" s="466">
        <v>598.13</v>
      </c>
      <c r="S93" s="466">
        <v>45344.601000000002</v>
      </c>
      <c r="T93" s="849">
        <v>46033.759037731106</v>
      </c>
    </row>
    <row r="94" spans="2:20" x14ac:dyDescent="0.25">
      <c r="B94" s="81"/>
      <c r="C94" s="844" t="s">
        <v>244</v>
      </c>
      <c r="D94" s="610" t="s">
        <v>245</v>
      </c>
      <c r="E94" s="845">
        <v>1055.556</v>
      </c>
      <c r="F94" s="846">
        <v>1518</v>
      </c>
      <c r="G94" s="847">
        <v>767</v>
      </c>
      <c r="H94" s="848">
        <v>612546.67000000004</v>
      </c>
      <c r="I94" s="848">
        <v>41888.61</v>
      </c>
      <c r="J94" s="848">
        <v>654435.28</v>
      </c>
      <c r="K94" s="849">
        <v>48358.927269925363</v>
      </c>
      <c r="L94" s="465">
        <v>904.05899999999997</v>
      </c>
      <c r="M94" s="84">
        <v>1390</v>
      </c>
      <c r="N94" s="618">
        <v>682</v>
      </c>
      <c r="O94" s="84">
        <v>11</v>
      </c>
      <c r="P94" s="618">
        <v>35</v>
      </c>
      <c r="Q94" s="466">
        <v>509850.04700000002</v>
      </c>
      <c r="R94" s="466">
        <v>23807.900999999998</v>
      </c>
      <c r="S94" s="466">
        <v>533657.94799999997</v>
      </c>
      <c r="T94" s="849">
        <v>46996.383993375071</v>
      </c>
    </row>
    <row r="95" spans="2:20" x14ac:dyDescent="0.25">
      <c r="B95" s="81"/>
      <c r="C95" s="844" t="s">
        <v>334</v>
      </c>
      <c r="D95" s="610" t="s">
        <v>217</v>
      </c>
      <c r="E95" s="845">
        <v>210.20699999999999</v>
      </c>
      <c r="F95" s="846">
        <v>554</v>
      </c>
      <c r="G95" s="847">
        <v>279</v>
      </c>
      <c r="H95" s="848">
        <v>107701.264</v>
      </c>
      <c r="I95" s="848">
        <v>12811.316000000001</v>
      </c>
      <c r="J95" s="848">
        <v>120512.58</v>
      </c>
      <c r="K95" s="849">
        <v>42696.510265278193</v>
      </c>
      <c r="L95" s="465">
        <v>175.00800000000001</v>
      </c>
      <c r="M95" s="84">
        <v>524</v>
      </c>
      <c r="N95" s="618">
        <v>260</v>
      </c>
      <c r="O95" s="84">
        <v>4</v>
      </c>
      <c r="P95" s="618">
        <v>16</v>
      </c>
      <c r="Q95" s="466">
        <v>84205.744999999995</v>
      </c>
      <c r="R95" s="466">
        <v>6581.0479999999998</v>
      </c>
      <c r="S95" s="466">
        <v>90786.793000000005</v>
      </c>
      <c r="T95" s="849">
        <v>40096.140843085268</v>
      </c>
    </row>
    <row r="96" spans="2:20" x14ac:dyDescent="0.25">
      <c r="B96" s="81"/>
      <c r="C96" s="844" t="s">
        <v>247</v>
      </c>
      <c r="D96" s="610" t="s">
        <v>248</v>
      </c>
      <c r="E96" s="845">
        <v>36.32</v>
      </c>
      <c r="F96" s="846">
        <v>43</v>
      </c>
      <c r="G96" s="847">
        <v>32</v>
      </c>
      <c r="H96" s="848">
        <v>19197.59</v>
      </c>
      <c r="I96" s="848">
        <v>1255.9100000000001</v>
      </c>
      <c r="J96" s="848">
        <v>20453.5</v>
      </c>
      <c r="K96" s="849">
        <v>44047.333883994128</v>
      </c>
      <c r="L96" s="465">
        <v>33.606000000000002</v>
      </c>
      <c r="M96" s="84">
        <v>37</v>
      </c>
      <c r="N96" s="618">
        <v>28</v>
      </c>
      <c r="O96" s="84">
        <v>1</v>
      </c>
      <c r="P96" s="618">
        <v>1</v>
      </c>
      <c r="Q96" s="466">
        <v>17599.263999999999</v>
      </c>
      <c r="R96" s="466">
        <v>597.99400000000003</v>
      </c>
      <c r="S96" s="466">
        <v>18197.258000000002</v>
      </c>
      <c r="T96" s="849">
        <v>43641.175186970577</v>
      </c>
    </row>
    <row r="97" spans="2:20" x14ac:dyDescent="0.25">
      <c r="B97" s="81"/>
      <c r="C97" s="844" t="s">
        <v>337</v>
      </c>
      <c r="D97" s="610" t="s">
        <v>290</v>
      </c>
      <c r="E97" s="845">
        <v>153.077</v>
      </c>
      <c r="F97" s="846">
        <v>172</v>
      </c>
      <c r="G97" s="847">
        <v>87</v>
      </c>
      <c r="H97" s="848">
        <v>89697.201000000001</v>
      </c>
      <c r="I97" s="848">
        <v>3575.51</v>
      </c>
      <c r="J97" s="848">
        <v>93272.710999999996</v>
      </c>
      <c r="K97" s="849">
        <v>48830.110009994969</v>
      </c>
      <c r="L97" s="465">
        <v>145.245</v>
      </c>
      <c r="M97" s="84">
        <v>164</v>
      </c>
      <c r="N97" s="618">
        <v>82</v>
      </c>
      <c r="O97" s="84">
        <v>1</v>
      </c>
      <c r="P97" s="618">
        <v>2</v>
      </c>
      <c r="Q97" s="466">
        <v>83352.248999999996</v>
      </c>
      <c r="R97" s="466">
        <v>2965.98</v>
      </c>
      <c r="S97" s="466">
        <v>86318.229000000007</v>
      </c>
      <c r="T97" s="849">
        <v>47822.787359289468</v>
      </c>
    </row>
    <row r="98" spans="2:20" x14ac:dyDescent="0.25">
      <c r="B98" s="81"/>
      <c r="C98" s="844" t="s">
        <v>363</v>
      </c>
      <c r="D98" s="610" t="s">
        <v>276</v>
      </c>
      <c r="E98" s="845">
        <v>196.953</v>
      </c>
      <c r="F98" s="846">
        <v>242</v>
      </c>
      <c r="G98" s="847">
        <v>108</v>
      </c>
      <c r="H98" s="848">
        <v>129822.917</v>
      </c>
      <c r="I98" s="848">
        <v>6495.3630000000003</v>
      </c>
      <c r="J98" s="848">
        <v>136318.28</v>
      </c>
      <c r="K98" s="849">
        <v>54929.736620750467</v>
      </c>
      <c r="L98" s="465">
        <v>142.89099999999999</v>
      </c>
      <c r="M98" s="84">
        <v>185</v>
      </c>
      <c r="N98" s="618">
        <v>75</v>
      </c>
      <c r="O98" s="84">
        <v>2</v>
      </c>
      <c r="P98" s="618">
        <v>4</v>
      </c>
      <c r="Q98" s="466">
        <v>96480.751000000004</v>
      </c>
      <c r="R98" s="466">
        <v>4042.1849999999999</v>
      </c>
      <c r="S98" s="466">
        <v>100522.936</v>
      </c>
      <c r="T98" s="849">
        <v>56267.102779974484</v>
      </c>
    </row>
    <row r="99" spans="2:20" x14ac:dyDescent="0.25">
      <c r="B99" s="81"/>
      <c r="C99" s="844" t="s">
        <v>325</v>
      </c>
      <c r="D99" s="610" t="s">
        <v>278</v>
      </c>
      <c r="E99" s="845">
        <v>153.33000000000001</v>
      </c>
      <c r="F99" s="846">
        <v>178</v>
      </c>
      <c r="G99" s="847">
        <v>104</v>
      </c>
      <c r="H99" s="848">
        <v>99291.763000000006</v>
      </c>
      <c r="I99" s="848">
        <v>7597.5140000000001</v>
      </c>
      <c r="J99" s="848">
        <v>106889.277</v>
      </c>
      <c r="K99" s="849">
        <v>53964.087806256655</v>
      </c>
      <c r="L99" s="465">
        <v>142.714</v>
      </c>
      <c r="M99" s="84">
        <v>174</v>
      </c>
      <c r="N99" s="618">
        <v>100</v>
      </c>
      <c r="O99" s="84">
        <v>0</v>
      </c>
      <c r="P99" s="618">
        <v>2</v>
      </c>
      <c r="Q99" s="466">
        <v>86145.991999999998</v>
      </c>
      <c r="R99" s="466">
        <v>4716.7489999999998</v>
      </c>
      <c r="S99" s="466">
        <v>90862.740999999995</v>
      </c>
      <c r="T99" s="849">
        <v>50302.231502632305</v>
      </c>
    </row>
    <row r="100" spans="2:20" x14ac:dyDescent="0.25">
      <c r="B100" s="81"/>
      <c r="C100" s="844" t="s">
        <v>335</v>
      </c>
      <c r="D100" s="610" t="s">
        <v>336</v>
      </c>
      <c r="E100" s="845">
        <v>78.504000000000005</v>
      </c>
      <c r="F100" s="846">
        <v>97</v>
      </c>
      <c r="G100" s="847">
        <v>38</v>
      </c>
      <c r="H100" s="848">
        <v>34404.228000000003</v>
      </c>
      <c r="I100" s="848">
        <v>2094.027</v>
      </c>
      <c r="J100" s="848">
        <v>36498.254999999997</v>
      </c>
      <c r="K100" s="849">
        <v>36520.674105778045</v>
      </c>
      <c r="L100" s="465">
        <v>78.504000000000005</v>
      </c>
      <c r="M100" s="84">
        <v>97</v>
      </c>
      <c r="N100" s="618">
        <v>38</v>
      </c>
      <c r="O100" s="84">
        <v>0</v>
      </c>
      <c r="P100" s="618">
        <v>1</v>
      </c>
      <c r="Q100" s="466">
        <v>34204.493000000002</v>
      </c>
      <c r="R100" s="466">
        <v>1466.72</v>
      </c>
      <c r="S100" s="466">
        <v>35671.213000000003</v>
      </c>
      <c r="T100" s="849">
        <v>36308.652000747308</v>
      </c>
    </row>
    <row r="101" spans="2:20" x14ac:dyDescent="0.25">
      <c r="B101" s="81"/>
      <c r="C101" s="844" t="s">
        <v>364</v>
      </c>
      <c r="D101" s="610" t="s">
        <v>365</v>
      </c>
      <c r="E101" s="845">
        <v>11.733000000000001</v>
      </c>
      <c r="F101" s="846">
        <v>9</v>
      </c>
      <c r="G101" s="847">
        <v>8</v>
      </c>
      <c r="H101" s="848">
        <v>4385.817</v>
      </c>
      <c r="I101" s="848">
        <v>2979.44</v>
      </c>
      <c r="J101" s="848">
        <v>7365.2569999999996</v>
      </c>
      <c r="K101" s="849">
        <v>31150.153413449247</v>
      </c>
      <c r="L101" s="465">
        <v>0</v>
      </c>
      <c r="M101" s="84">
        <v>0</v>
      </c>
      <c r="N101" s="618">
        <v>0</v>
      </c>
      <c r="O101" s="84">
        <v>0</v>
      </c>
      <c r="P101" s="618">
        <v>0</v>
      </c>
      <c r="Q101" s="466">
        <v>0</v>
      </c>
      <c r="R101" s="466">
        <v>0</v>
      </c>
      <c r="S101" s="466">
        <v>0</v>
      </c>
      <c r="T101" s="849" t="s">
        <v>677</v>
      </c>
    </row>
    <row r="102" spans="2:20" x14ac:dyDescent="0.25">
      <c r="B102" s="81"/>
      <c r="C102" s="844" t="s">
        <v>246</v>
      </c>
      <c r="D102" s="610" t="s">
        <v>215</v>
      </c>
      <c r="E102" s="845">
        <v>215.43199999999999</v>
      </c>
      <c r="F102" s="846">
        <v>223</v>
      </c>
      <c r="G102" s="847">
        <v>111</v>
      </c>
      <c r="H102" s="848">
        <v>128045.89</v>
      </c>
      <c r="I102" s="848">
        <v>5079.53</v>
      </c>
      <c r="J102" s="848">
        <v>133125.42000000001</v>
      </c>
      <c r="K102" s="849">
        <v>49530.667836409324</v>
      </c>
      <c r="L102" s="465">
        <v>186.09100000000001</v>
      </c>
      <c r="M102" s="84">
        <v>209</v>
      </c>
      <c r="N102" s="618">
        <v>99</v>
      </c>
      <c r="O102" s="84">
        <v>3</v>
      </c>
      <c r="P102" s="618">
        <v>9</v>
      </c>
      <c r="Q102" s="466">
        <v>107861.553</v>
      </c>
      <c r="R102" s="466">
        <v>3437.2249999999999</v>
      </c>
      <c r="S102" s="466">
        <v>111298.77800000001</v>
      </c>
      <c r="T102" s="849">
        <v>48301.437200079534</v>
      </c>
    </row>
    <row r="103" spans="2:20" x14ac:dyDescent="0.25">
      <c r="B103" s="81"/>
      <c r="C103" s="844" t="s">
        <v>523</v>
      </c>
      <c r="D103" s="610" t="s">
        <v>524</v>
      </c>
      <c r="E103" s="845">
        <v>689.14200000000005</v>
      </c>
      <c r="F103" s="846">
        <v>800</v>
      </c>
      <c r="G103" s="847">
        <v>446</v>
      </c>
      <c r="H103" s="848">
        <v>404309.53700000001</v>
      </c>
      <c r="I103" s="848">
        <v>22674.747000000003</v>
      </c>
      <c r="J103" s="848">
        <v>426984.28399999999</v>
      </c>
      <c r="K103" s="849">
        <v>48890.448436848521</v>
      </c>
      <c r="L103" s="465">
        <v>585.96500000000003</v>
      </c>
      <c r="M103" s="84">
        <v>698</v>
      </c>
      <c r="N103" s="618">
        <v>381</v>
      </c>
      <c r="O103" s="84">
        <v>9</v>
      </c>
      <c r="P103" s="618">
        <v>13</v>
      </c>
      <c r="Q103" s="466">
        <v>318478.54100000003</v>
      </c>
      <c r="R103" s="466">
        <v>12908.155999999999</v>
      </c>
      <c r="S103" s="466">
        <v>331386.69699999999</v>
      </c>
      <c r="T103" s="849">
        <v>45292.600098413153</v>
      </c>
    </row>
    <row r="104" spans="2:20" x14ac:dyDescent="0.25">
      <c r="B104" s="81"/>
      <c r="C104" s="844" t="s">
        <v>602</v>
      </c>
      <c r="D104" s="610" t="s">
        <v>278</v>
      </c>
      <c r="E104" s="845">
        <v>175.1</v>
      </c>
      <c r="F104" s="846">
        <v>205</v>
      </c>
      <c r="G104" s="847">
        <v>130</v>
      </c>
      <c r="H104" s="848">
        <v>103405.137</v>
      </c>
      <c r="I104" s="848">
        <v>5754.9340000000002</v>
      </c>
      <c r="J104" s="848">
        <v>109160.071</v>
      </c>
      <c r="K104" s="849">
        <v>49212.420045688181</v>
      </c>
      <c r="L104" s="465">
        <v>163.804</v>
      </c>
      <c r="M104" s="84">
        <v>193</v>
      </c>
      <c r="N104" s="618">
        <v>121</v>
      </c>
      <c r="O104" s="84">
        <v>2</v>
      </c>
      <c r="P104" s="618">
        <v>4</v>
      </c>
      <c r="Q104" s="466">
        <v>83051.524000000005</v>
      </c>
      <c r="R104" s="466">
        <v>3878.357</v>
      </c>
      <c r="S104" s="466">
        <v>86929.880999999994</v>
      </c>
      <c r="T104" s="849">
        <v>42251.473305495187</v>
      </c>
    </row>
    <row r="105" spans="2:20" x14ac:dyDescent="0.25">
      <c r="B105" s="81"/>
      <c r="C105" s="844" t="s">
        <v>571</v>
      </c>
      <c r="D105" s="610" t="s">
        <v>572</v>
      </c>
      <c r="E105" s="845">
        <v>112.062</v>
      </c>
      <c r="F105" s="846">
        <v>123</v>
      </c>
      <c r="G105" s="847">
        <v>57</v>
      </c>
      <c r="H105" s="848">
        <v>86464.778000000006</v>
      </c>
      <c r="I105" s="848">
        <v>1301.5630000000001</v>
      </c>
      <c r="J105" s="848">
        <v>87766.341</v>
      </c>
      <c r="K105" s="849">
        <v>64298.318490359503</v>
      </c>
      <c r="L105" s="465">
        <v>100.587</v>
      </c>
      <c r="M105" s="84">
        <v>120</v>
      </c>
      <c r="N105" s="618">
        <v>55</v>
      </c>
      <c r="O105" s="84">
        <v>0</v>
      </c>
      <c r="P105" s="618">
        <v>2</v>
      </c>
      <c r="Q105" s="466">
        <v>71444.351999999999</v>
      </c>
      <c r="R105" s="466">
        <v>513.63499999999999</v>
      </c>
      <c r="S105" s="466">
        <v>71957.986999999994</v>
      </c>
      <c r="T105" s="849">
        <v>59189.517532086647</v>
      </c>
    </row>
    <row r="106" spans="2:20" x14ac:dyDescent="0.25">
      <c r="B106" s="81"/>
      <c r="C106" s="844" t="s">
        <v>573</v>
      </c>
      <c r="D106" s="610" t="s">
        <v>290</v>
      </c>
      <c r="E106" s="845">
        <v>132.697</v>
      </c>
      <c r="F106" s="846">
        <v>165</v>
      </c>
      <c r="G106" s="847">
        <v>82</v>
      </c>
      <c r="H106" s="848">
        <v>75570.524999999994</v>
      </c>
      <c r="I106" s="848">
        <v>5913.759</v>
      </c>
      <c r="J106" s="848">
        <v>81484.284</v>
      </c>
      <c r="K106" s="849">
        <v>47458.071772534415</v>
      </c>
      <c r="L106" s="465">
        <v>96.257999999999996</v>
      </c>
      <c r="M106" s="84">
        <v>126</v>
      </c>
      <c r="N106" s="618">
        <v>63</v>
      </c>
      <c r="O106" s="84">
        <v>2</v>
      </c>
      <c r="P106" s="618">
        <v>2</v>
      </c>
      <c r="Q106" s="466">
        <v>52953.008000000002</v>
      </c>
      <c r="R106" s="466">
        <v>2887.1060000000002</v>
      </c>
      <c r="S106" s="466">
        <v>55840.114000000001</v>
      </c>
      <c r="T106" s="849">
        <v>45842.94985005576</v>
      </c>
    </row>
    <row r="107" spans="2:20" x14ac:dyDescent="0.25">
      <c r="B107" s="81"/>
      <c r="C107" s="844" t="s">
        <v>601</v>
      </c>
      <c r="D107" s="610" t="s">
        <v>276</v>
      </c>
      <c r="E107" s="845">
        <v>100.28700000000001</v>
      </c>
      <c r="F107" s="846">
        <v>136</v>
      </c>
      <c r="G107" s="847">
        <v>67</v>
      </c>
      <c r="H107" s="848">
        <v>57148.504000000001</v>
      </c>
      <c r="I107" s="848">
        <v>5367.6409999999996</v>
      </c>
      <c r="J107" s="848">
        <v>62516.144999999997</v>
      </c>
      <c r="K107" s="849">
        <v>47487.464310761447</v>
      </c>
      <c r="L107" s="465">
        <v>83.899000000000001</v>
      </c>
      <c r="M107" s="84">
        <v>112</v>
      </c>
      <c r="N107" s="618">
        <v>50</v>
      </c>
      <c r="O107" s="84">
        <v>3</v>
      </c>
      <c r="P107" s="618">
        <v>3</v>
      </c>
      <c r="Q107" s="466">
        <v>47480.667999999998</v>
      </c>
      <c r="R107" s="466">
        <v>3316.721</v>
      </c>
      <c r="S107" s="466">
        <v>50797.389000000003</v>
      </c>
      <c r="T107" s="849">
        <v>47160.54223927977</v>
      </c>
    </row>
    <row r="108" spans="2:20" x14ac:dyDescent="0.25">
      <c r="B108" s="81"/>
      <c r="C108" s="844" t="s">
        <v>603</v>
      </c>
      <c r="D108" s="610" t="s">
        <v>604</v>
      </c>
      <c r="E108" s="845">
        <v>12.606</v>
      </c>
      <c r="F108" s="846">
        <v>13</v>
      </c>
      <c r="G108" s="847">
        <v>8</v>
      </c>
      <c r="H108" s="848">
        <v>5049.0230000000001</v>
      </c>
      <c r="I108" s="848">
        <v>202.536</v>
      </c>
      <c r="J108" s="848">
        <v>5251.5590000000002</v>
      </c>
      <c r="K108" s="849">
        <v>33377.115394785556</v>
      </c>
      <c r="L108" s="465">
        <v>0</v>
      </c>
      <c r="M108" s="84">
        <v>0</v>
      </c>
      <c r="N108" s="618">
        <v>0</v>
      </c>
      <c r="O108" s="84">
        <v>0</v>
      </c>
      <c r="P108" s="618">
        <v>0</v>
      </c>
      <c r="Q108" s="466">
        <v>0</v>
      </c>
      <c r="R108" s="466">
        <v>0</v>
      </c>
      <c r="S108" s="466">
        <v>0</v>
      </c>
      <c r="T108" s="849" t="s">
        <v>677</v>
      </c>
    </row>
    <row r="109" spans="2:20" x14ac:dyDescent="0.25">
      <c r="B109" s="81"/>
      <c r="C109" s="844" t="s">
        <v>570</v>
      </c>
      <c r="D109" s="610" t="s">
        <v>215</v>
      </c>
      <c r="E109" s="845">
        <v>156.38999999999999</v>
      </c>
      <c r="F109" s="846">
        <v>158</v>
      </c>
      <c r="G109" s="847">
        <v>102</v>
      </c>
      <c r="H109" s="848">
        <v>76671.570000000007</v>
      </c>
      <c r="I109" s="848">
        <v>4134.3140000000003</v>
      </c>
      <c r="J109" s="848">
        <v>80805.884000000005</v>
      </c>
      <c r="K109" s="849">
        <v>40854.898011381811</v>
      </c>
      <c r="L109" s="465">
        <v>141.417</v>
      </c>
      <c r="M109" s="84">
        <v>147</v>
      </c>
      <c r="N109" s="618">
        <v>92</v>
      </c>
      <c r="O109" s="84">
        <v>2</v>
      </c>
      <c r="P109" s="618">
        <v>2</v>
      </c>
      <c r="Q109" s="466">
        <v>63548.989000000001</v>
      </c>
      <c r="R109" s="466">
        <v>2312.337</v>
      </c>
      <c r="S109" s="466">
        <v>65861.326000000001</v>
      </c>
      <c r="T109" s="849">
        <v>37447.754395393298</v>
      </c>
    </row>
    <row r="110" spans="2:20" x14ac:dyDescent="0.25">
      <c r="B110" s="81"/>
      <c r="C110" s="844" t="s">
        <v>322</v>
      </c>
      <c r="D110" s="610" t="s">
        <v>323</v>
      </c>
      <c r="E110" s="845">
        <v>584.20300000000009</v>
      </c>
      <c r="F110" s="846">
        <v>629</v>
      </c>
      <c r="G110" s="847">
        <v>366</v>
      </c>
      <c r="H110" s="848">
        <v>297164.15399999998</v>
      </c>
      <c r="I110" s="848">
        <v>16826.759000000002</v>
      </c>
      <c r="J110" s="848">
        <v>313990.91299999994</v>
      </c>
      <c r="K110" s="849">
        <v>42388.826315510181</v>
      </c>
      <c r="L110" s="465">
        <v>544.024</v>
      </c>
      <c r="M110" s="84">
        <v>616</v>
      </c>
      <c r="N110" s="618">
        <v>361</v>
      </c>
      <c r="O110" s="84">
        <v>1</v>
      </c>
      <c r="P110" s="618">
        <v>5</v>
      </c>
      <c r="Q110" s="466">
        <v>273667.467</v>
      </c>
      <c r="R110" s="466">
        <v>10192.486000000001</v>
      </c>
      <c r="S110" s="466">
        <v>283859.95299999998</v>
      </c>
      <c r="T110" s="849">
        <v>41920.250301457287</v>
      </c>
    </row>
    <row r="111" spans="2:20" x14ac:dyDescent="0.25">
      <c r="B111" s="81"/>
      <c r="C111" s="844" t="s">
        <v>386</v>
      </c>
      <c r="D111" s="610" t="s">
        <v>387</v>
      </c>
      <c r="E111" s="845">
        <v>156.19300000000001</v>
      </c>
      <c r="F111" s="846">
        <v>176</v>
      </c>
      <c r="G111" s="847">
        <v>86</v>
      </c>
      <c r="H111" s="848">
        <v>67725.42</v>
      </c>
      <c r="I111" s="848">
        <v>4717.942</v>
      </c>
      <c r="J111" s="848">
        <v>72443.361999999994</v>
      </c>
      <c r="K111" s="849">
        <v>36133.405466314107</v>
      </c>
      <c r="L111" s="465">
        <v>153.13300000000001</v>
      </c>
      <c r="M111" s="84">
        <v>176</v>
      </c>
      <c r="N111" s="618">
        <v>86</v>
      </c>
      <c r="O111" s="84">
        <v>0</v>
      </c>
      <c r="P111" s="618">
        <v>1</v>
      </c>
      <c r="Q111" s="466">
        <v>65086.883000000002</v>
      </c>
      <c r="R111" s="466">
        <v>3488.4259999999999</v>
      </c>
      <c r="S111" s="466">
        <v>68575.308999999994</v>
      </c>
      <c r="T111" s="849">
        <v>35419.582432700117</v>
      </c>
    </row>
    <row r="112" spans="2:20" x14ac:dyDescent="0.25">
      <c r="B112" s="81"/>
      <c r="C112" s="844" t="s">
        <v>320</v>
      </c>
      <c r="D112" s="610" t="s">
        <v>321</v>
      </c>
      <c r="E112" s="845">
        <v>87.061000000000007</v>
      </c>
      <c r="F112" s="846">
        <v>98</v>
      </c>
      <c r="G112" s="847">
        <v>69</v>
      </c>
      <c r="H112" s="848">
        <v>47824.78</v>
      </c>
      <c r="I112" s="848">
        <v>2432.9430000000002</v>
      </c>
      <c r="J112" s="848">
        <v>50257.722999999998</v>
      </c>
      <c r="K112" s="849">
        <v>45777.079672107298</v>
      </c>
      <c r="L112" s="465">
        <v>82.757000000000005</v>
      </c>
      <c r="M112" s="84">
        <v>98</v>
      </c>
      <c r="N112" s="618">
        <v>69</v>
      </c>
      <c r="O112" s="84">
        <v>1</v>
      </c>
      <c r="P112" s="618">
        <v>1</v>
      </c>
      <c r="Q112" s="466">
        <v>44905.697</v>
      </c>
      <c r="R112" s="466">
        <v>1939.8879999999999</v>
      </c>
      <c r="S112" s="466">
        <v>46845.584999999999</v>
      </c>
      <c r="T112" s="849">
        <v>45218.427645596938</v>
      </c>
    </row>
    <row r="113" spans="2:20" x14ac:dyDescent="0.25">
      <c r="B113" s="81"/>
      <c r="C113" s="844" t="s">
        <v>243</v>
      </c>
      <c r="D113" s="610" t="s">
        <v>0</v>
      </c>
      <c r="E113" s="845">
        <v>144.68100000000001</v>
      </c>
      <c r="F113" s="846">
        <v>154</v>
      </c>
      <c r="G113" s="847">
        <v>103</v>
      </c>
      <c r="H113" s="848">
        <v>69465.831999999995</v>
      </c>
      <c r="I113" s="848">
        <v>2235.989</v>
      </c>
      <c r="J113" s="848">
        <v>71701.820999999996</v>
      </c>
      <c r="K113" s="849">
        <v>40010.915969155118</v>
      </c>
      <c r="L113" s="465">
        <v>138.04400000000001</v>
      </c>
      <c r="M113" s="84">
        <v>154</v>
      </c>
      <c r="N113" s="618">
        <v>103</v>
      </c>
      <c r="O113" s="84">
        <v>0</v>
      </c>
      <c r="P113" s="618">
        <v>1</v>
      </c>
      <c r="Q113" s="466">
        <v>66569.872000000003</v>
      </c>
      <c r="R113" s="466">
        <v>1307.6300000000001</v>
      </c>
      <c r="S113" s="466">
        <v>67877.501999999993</v>
      </c>
      <c r="T113" s="849">
        <v>40186.385017337467</v>
      </c>
    </row>
    <row r="114" spans="2:20" x14ac:dyDescent="0.25">
      <c r="B114" s="81"/>
      <c r="C114" s="844" t="s">
        <v>474</v>
      </c>
      <c r="D114" s="610" t="s">
        <v>475</v>
      </c>
      <c r="E114" s="845">
        <v>62.625</v>
      </c>
      <c r="F114" s="846">
        <v>71</v>
      </c>
      <c r="G114" s="847">
        <v>28</v>
      </c>
      <c r="H114" s="848">
        <v>38143.385000000002</v>
      </c>
      <c r="I114" s="848">
        <v>1867.453</v>
      </c>
      <c r="J114" s="848">
        <v>40010.838000000003</v>
      </c>
      <c r="K114" s="849">
        <v>50756.333998669332</v>
      </c>
      <c r="L114" s="465">
        <v>55.886000000000003</v>
      </c>
      <c r="M114" s="84">
        <v>67</v>
      </c>
      <c r="N114" s="618">
        <v>28</v>
      </c>
      <c r="O114" s="84">
        <v>0</v>
      </c>
      <c r="P114" s="618">
        <v>1</v>
      </c>
      <c r="Q114" s="466">
        <v>33268.701999999997</v>
      </c>
      <c r="R114" s="466">
        <v>491.66199999999998</v>
      </c>
      <c r="S114" s="466">
        <v>33760.364000000001</v>
      </c>
      <c r="T114" s="849">
        <v>49607.984706962983</v>
      </c>
    </row>
    <row r="115" spans="2:20" x14ac:dyDescent="0.25">
      <c r="B115" s="81"/>
      <c r="C115" s="844" t="s">
        <v>318</v>
      </c>
      <c r="D115" s="610" t="s">
        <v>319</v>
      </c>
      <c r="E115" s="845">
        <v>27.048999999999999</v>
      </c>
      <c r="F115" s="846">
        <v>32</v>
      </c>
      <c r="G115" s="847">
        <v>11</v>
      </c>
      <c r="H115" s="848">
        <v>18868.183000000001</v>
      </c>
      <c r="I115" s="848">
        <v>1693.105</v>
      </c>
      <c r="J115" s="848">
        <v>20561.288</v>
      </c>
      <c r="K115" s="849">
        <v>58129.638187486911</v>
      </c>
      <c r="L115" s="465">
        <v>25.052</v>
      </c>
      <c r="M115" s="84">
        <v>30</v>
      </c>
      <c r="N115" s="618">
        <v>11</v>
      </c>
      <c r="O115" s="84">
        <v>0</v>
      </c>
      <c r="P115" s="618">
        <v>0</v>
      </c>
      <c r="Q115" s="466">
        <v>17850.912</v>
      </c>
      <c r="R115" s="466">
        <v>1573.7650000000001</v>
      </c>
      <c r="S115" s="466">
        <v>19424.677</v>
      </c>
      <c r="T115" s="849">
        <v>59379.530576401085</v>
      </c>
    </row>
    <row r="116" spans="2:20" x14ac:dyDescent="0.25">
      <c r="B116" s="81"/>
      <c r="C116" s="844" t="s">
        <v>358</v>
      </c>
      <c r="D116" s="610" t="s">
        <v>215</v>
      </c>
      <c r="E116" s="845">
        <v>106.59399999999999</v>
      </c>
      <c r="F116" s="846">
        <v>98</v>
      </c>
      <c r="G116" s="847">
        <v>69</v>
      </c>
      <c r="H116" s="848">
        <v>55136.553999999996</v>
      </c>
      <c r="I116" s="848">
        <v>3879.3270000000002</v>
      </c>
      <c r="J116" s="848">
        <v>59015.881000000001</v>
      </c>
      <c r="K116" s="849">
        <v>43104.797956107599</v>
      </c>
      <c r="L116" s="465">
        <v>89.152000000000001</v>
      </c>
      <c r="M116" s="84">
        <v>91</v>
      </c>
      <c r="N116" s="618">
        <v>64</v>
      </c>
      <c r="O116" s="84">
        <v>0</v>
      </c>
      <c r="P116" s="618">
        <v>1</v>
      </c>
      <c r="Q116" s="466">
        <v>45985.400999999998</v>
      </c>
      <c r="R116" s="466">
        <v>1391.115</v>
      </c>
      <c r="S116" s="466">
        <v>47376.516000000003</v>
      </c>
      <c r="T116" s="849">
        <v>42984.080559045222</v>
      </c>
    </row>
    <row r="117" spans="2:20" x14ac:dyDescent="0.25">
      <c r="B117" s="81"/>
      <c r="C117" s="844" t="s">
        <v>266</v>
      </c>
      <c r="D117" s="610" t="s">
        <v>267</v>
      </c>
      <c r="E117" s="845">
        <v>4067.9569999999994</v>
      </c>
      <c r="F117" s="846">
        <v>5137</v>
      </c>
      <c r="G117" s="847">
        <v>1714</v>
      </c>
      <c r="H117" s="848">
        <v>2993328.2749999994</v>
      </c>
      <c r="I117" s="848">
        <v>131983.68100000001</v>
      </c>
      <c r="J117" s="848">
        <v>3125311.9559999998</v>
      </c>
      <c r="K117" s="849">
        <v>61319.237867230811</v>
      </c>
      <c r="L117" s="465">
        <v>2734.4859999999999</v>
      </c>
      <c r="M117" s="84">
        <v>4036</v>
      </c>
      <c r="N117" s="618">
        <v>1395</v>
      </c>
      <c r="O117" s="84">
        <v>37</v>
      </c>
      <c r="P117" s="618">
        <v>64</v>
      </c>
      <c r="Q117" s="466">
        <v>1900294.2920000001</v>
      </c>
      <c r="R117" s="466">
        <v>71557.448000000004</v>
      </c>
      <c r="S117" s="466">
        <v>1971851.7399999998</v>
      </c>
      <c r="T117" s="849">
        <v>57911.379932706433</v>
      </c>
    </row>
    <row r="118" spans="2:20" x14ac:dyDescent="0.25">
      <c r="B118" s="81"/>
      <c r="C118" s="844" t="s">
        <v>343</v>
      </c>
      <c r="D118" s="610" t="s">
        <v>344</v>
      </c>
      <c r="E118" s="845">
        <v>638.673</v>
      </c>
      <c r="F118" s="846">
        <v>770</v>
      </c>
      <c r="G118" s="847">
        <v>276</v>
      </c>
      <c r="H118" s="848">
        <v>467229.06599999999</v>
      </c>
      <c r="I118" s="848">
        <v>22378.703000000001</v>
      </c>
      <c r="J118" s="848">
        <v>489607.76899999997</v>
      </c>
      <c r="K118" s="849">
        <v>60963.522021441328</v>
      </c>
      <c r="L118" s="465">
        <v>496.70699999999999</v>
      </c>
      <c r="M118" s="84">
        <v>599</v>
      </c>
      <c r="N118" s="618">
        <v>236</v>
      </c>
      <c r="O118" s="84">
        <v>3</v>
      </c>
      <c r="P118" s="618">
        <v>5</v>
      </c>
      <c r="Q118" s="466">
        <v>336513.40100000001</v>
      </c>
      <c r="R118" s="466">
        <v>11685.617</v>
      </c>
      <c r="S118" s="466">
        <v>348199.01799999998</v>
      </c>
      <c r="T118" s="849">
        <v>56457.395238373269</v>
      </c>
    </row>
    <row r="119" spans="2:20" x14ac:dyDescent="0.25">
      <c r="B119" s="81"/>
      <c r="C119" s="844" t="s">
        <v>200</v>
      </c>
      <c r="D119" s="610" t="s">
        <v>201</v>
      </c>
      <c r="E119" s="845">
        <v>508.14</v>
      </c>
      <c r="F119" s="846">
        <v>674</v>
      </c>
      <c r="G119" s="847">
        <v>132</v>
      </c>
      <c r="H119" s="848">
        <v>352339.326</v>
      </c>
      <c r="I119" s="848">
        <v>10249.254000000001</v>
      </c>
      <c r="J119" s="848">
        <v>362588.58</v>
      </c>
      <c r="K119" s="849">
        <v>57782.521549179364</v>
      </c>
      <c r="L119" s="465">
        <v>273.37299999999999</v>
      </c>
      <c r="M119" s="84">
        <v>611</v>
      </c>
      <c r="N119" s="618">
        <v>121</v>
      </c>
      <c r="O119" s="84">
        <v>1</v>
      </c>
      <c r="P119" s="618">
        <v>9</v>
      </c>
      <c r="Q119" s="466">
        <v>176275.304</v>
      </c>
      <c r="R119" s="466">
        <v>3611.3739999999998</v>
      </c>
      <c r="S119" s="466">
        <v>179886.67800000001</v>
      </c>
      <c r="T119" s="849">
        <v>53734.672651164037</v>
      </c>
    </row>
    <row r="120" spans="2:20" x14ac:dyDescent="0.25">
      <c r="B120" s="81"/>
      <c r="C120" s="844" t="s">
        <v>225</v>
      </c>
      <c r="D120" s="610" t="s">
        <v>226</v>
      </c>
      <c r="E120" s="845">
        <v>650.13699999999994</v>
      </c>
      <c r="F120" s="846">
        <v>832</v>
      </c>
      <c r="G120" s="847">
        <v>173</v>
      </c>
      <c r="H120" s="848">
        <v>565990.33400000003</v>
      </c>
      <c r="I120" s="848">
        <v>20407.539000000001</v>
      </c>
      <c r="J120" s="848">
        <v>586397.87300000002</v>
      </c>
      <c r="K120" s="849">
        <v>72547.572537275482</v>
      </c>
      <c r="L120" s="465">
        <v>487.92899999999997</v>
      </c>
      <c r="M120" s="84">
        <v>616</v>
      </c>
      <c r="N120" s="618">
        <v>154</v>
      </c>
      <c r="O120" s="84">
        <v>6</v>
      </c>
      <c r="P120" s="618">
        <v>9</v>
      </c>
      <c r="Q120" s="466">
        <v>366094.35100000002</v>
      </c>
      <c r="R120" s="466">
        <v>9478.1229999999996</v>
      </c>
      <c r="S120" s="466">
        <v>375572.47399999999</v>
      </c>
      <c r="T120" s="849">
        <v>62525.208756465254</v>
      </c>
    </row>
    <row r="121" spans="2:20" x14ac:dyDescent="0.25">
      <c r="B121" s="81"/>
      <c r="C121" s="844" t="s">
        <v>417</v>
      </c>
      <c r="D121" s="610" t="s">
        <v>418</v>
      </c>
      <c r="E121" s="845">
        <v>207.15700000000001</v>
      </c>
      <c r="F121" s="846">
        <v>264</v>
      </c>
      <c r="G121" s="847">
        <v>70</v>
      </c>
      <c r="H121" s="848">
        <v>149373.31899999999</v>
      </c>
      <c r="I121" s="848">
        <v>11364.199000000001</v>
      </c>
      <c r="J121" s="848">
        <v>160737.51800000001</v>
      </c>
      <c r="K121" s="849">
        <v>60088.611938449256</v>
      </c>
      <c r="L121" s="465">
        <v>165.26499999999999</v>
      </c>
      <c r="M121" s="84">
        <v>248</v>
      </c>
      <c r="N121" s="618">
        <v>70</v>
      </c>
      <c r="O121" s="84">
        <v>1</v>
      </c>
      <c r="P121" s="618">
        <v>0</v>
      </c>
      <c r="Q121" s="466">
        <v>111255.28200000001</v>
      </c>
      <c r="R121" s="466">
        <v>8385.0560000000005</v>
      </c>
      <c r="S121" s="466">
        <v>119640.338</v>
      </c>
      <c r="T121" s="849">
        <v>56099.437267419009</v>
      </c>
    </row>
    <row r="122" spans="2:20" x14ac:dyDescent="0.25">
      <c r="B122" s="81"/>
      <c r="C122" s="844" t="s">
        <v>229</v>
      </c>
      <c r="D122" s="610" t="s">
        <v>230</v>
      </c>
      <c r="E122" s="845">
        <v>278.916</v>
      </c>
      <c r="F122" s="846">
        <v>357</v>
      </c>
      <c r="G122" s="847">
        <v>136</v>
      </c>
      <c r="H122" s="848">
        <v>152553.011</v>
      </c>
      <c r="I122" s="848">
        <v>11898.321</v>
      </c>
      <c r="J122" s="848">
        <v>164451.33199999999</v>
      </c>
      <c r="K122" s="849">
        <v>45579.138223216549</v>
      </c>
      <c r="L122" s="465">
        <v>198.37299999999999</v>
      </c>
      <c r="M122" s="84">
        <v>311</v>
      </c>
      <c r="N122" s="618">
        <v>121</v>
      </c>
      <c r="O122" s="84">
        <v>1</v>
      </c>
      <c r="P122" s="618">
        <v>2</v>
      </c>
      <c r="Q122" s="466">
        <v>90677.862999999998</v>
      </c>
      <c r="R122" s="466">
        <v>3901.4650000000001</v>
      </c>
      <c r="S122" s="466">
        <v>94579.327999999994</v>
      </c>
      <c r="T122" s="849">
        <v>38092.323972180355</v>
      </c>
    </row>
    <row r="123" spans="2:20" x14ac:dyDescent="0.25">
      <c r="B123" s="81"/>
      <c r="C123" s="844" t="s">
        <v>227</v>
      </c>
      <c r="D123" s="610" t="s">
        <v>228</v>
      </c>
      <c r="E123" s="845">
        <v>351.84699999999998</v>
      </c>
      <c r="F123" s="846">
        <v>465</v>
      </c>
      <c r="G123" s="847">
        <v>151</v>
      </c>
      <c r="H123" s="848">
        <v>275919.53999999998</v>
      </c>
      <c r="I123" s="848">
        <v>5122.6890000000003</v>
      </c>
      <c r="J123" s="848">
        <v>281042.22899999999</v>
      </c>
      <c r="K123" s="849">
        <v>65350.265882613756</v>
      </c>
      <c r="L123" s="465">
        <v>249.57</v>
      </c>
      <c r="M123" s="84">
        <v>452</v>
      </c>
      <c r="N123" s="618">
        <v>149</v>
      </c>
      <c r="O123" s="84">
        <v>6</v>
      </c>
      <c r="P123" s="618">
        <v>3</v>
      </c>
      <c r="Q123" s="466">
        <v>202480.75099999999</v>
      </c>
      <c r="R123" s="466">
        <v>3672.6109999999999</v>
      </c>
      <c r="S123" s="466">
        <v>206153.36199999999</v>
      </c>
      <c r="T123" s="849">
        <v>67609.872647620577</v>
      </c>
    </row>
    <row r="124" spans="2:20" x14ac:dyDescent="0.25">
      <c r="B124" s="81"/>
      <c r="C124" s="844" t="s">
        <v>414</v>
      </c>
      <c r="D124" s="610" t="s">
        <v>415</v>
      </c>
      <c r="E124" s="845">
        <v>190.00299999999999</v>
      </c>
      <c r="F124" s="846">
        <v>299</v>
      </c>
      <c r="G124" s="847">
        <v>130</v>
      </c>
      <c r="H124" s="848">
        <v>142231.04199999999</v>
      </c>
      <c r="I124" s="848">
        <v>13893.84</v>
      </c>
      <c r="J124" s="848">
        <v>156124.88200000001</v>
      </c>
      <c r="K124" s="849">
        <v>62381.051000949104</v>
      </c>
      <c r="L124" s="465">
        <v>181.90299999999999</v>
      </c>
      <c r="M124" s="84">
        <v>287</v>
      </c>
      <c r="N124" s="618">
        <v>126</v>
      </c>
      <c r="O124" s="84">
        <v>1</v>
      </c>
      <c r="P124" s="618">
        <v>1</v>
      </c>
      <c r="Q124" s="466">
        <v>131363.791</v>
      </c>
      <c r="R124" s="466">
        <v>11498.03</v>
      </c>
      <c r="S124" s="466">
        <v>142861.821</v>
      </c>
      <c r="T124" s="849">
        <v>60180.330084348985</v>
      </c>
    </row>
    <row r="125" spans="2:20" x14ac:dyDescent="0.25">
      <c r="B125" s="81"/>
      <c r="C125" s="844" t="s">
        <v>298</v>
      </c>
      <c r="D125" s="610" t="s">
        <v>299</v>
      </c>
      <c r="E125" s="845">
        <v>162.63</v>
      </c>
      <c r="F125" s="846">
        <v>257</v>
      </c>
      <c r="G125" s="847">
        <v>101</v>
      </c>
      <c r="H125" s="848">
        <v>133784.753</v>
      </c>
      <c r="I125" s="848">
        <v>5862.3450000000003</v>
      </c>
      <c r="J125" s="848">
        <v>139647.098</v>
      </c>
      <c r="K125" s="849">
        <v>68552.723462255846</v>
      </c>
      <c r="L125" s="465">
        <v>126.39</v>
      </c>
      <c r="M125" s="84">
        <v>256</v>
      </c>
      <c r="N125" s="618">
        <v>100</v>
      </c>
      <c r="O125" s="84">
        <v>2</v>
      </c>
      <c r="P125" s="618">
        <v>6</v>
      </c>
      <c r="Q125" s="466">
        <v>114500.673</v>
      </c>
      <c r="R125" s="466">
        <v>5374.9679999999998</v>
      </c>
      <c r="S125" s="466">
        <v>119875.641</v>
      </c>
      <c r="T125" s="849">
        <v>75494.285544742452</v>
      </c>
    </row>
    <row r="126" spans="2:20" x14ac:dyDescent="0.25">
      <c r="B126" s="81"/>
      <c r="C126" s="844" t="s">
        <v>597</v>
      </c>
      <c r="D126" s="610" t="s">
        <v>598</v>
      </c>
      <c r="E126" s="845">
        <v>76.332999999999998</v>
      </c>
      <c r="F126" s="846">
        <v>80</v>
      </c>
      <c r="G126" s="847">
        <v>21</v>
      </c>
      <c r="H126" s="848">
        <v>67119.603000000003</v>
      </c>
      <c r="I126" s="848">
        <v>1026.124</v>
      </c>
      <c r="J126" s="848">
        <v>68145.726999999999</v>
      </c>
      <c r="K126" s="849">
        <v>73274.995742339495</v>
      </c>
      <c r="L126" s="465">
        <v>68.459000000000003</v>
      </c>
      <c r="M126" s="84">
        <v>80</v>
      </c>
      <c r="N126" s="618">
        <v>21</v>
      </c>
      <c r="O126" s="84">
        <v>1</v>
      </c>
      <c r="P126" s="618">
        <v>1</v>
      </c>
      <c r="Q126" s="466">
        <v>63074.493999999999</v>
      </c>
      <c r="R126" s="466">
        <v>836.05</v>
      </c>
      <c r="S126" s="466">
        <v>63910.544000000002</v>
      </c>
      <c r="T126" s="849">
        <v>76778.916334350972</v>
      </c>
    </row>
    <row r="127" spans="2:20" x14ac:dyDescent="0.25">
      <c r="B127" s="81"/>
      <c r="C127" s="844" t="s">
        <v>264</v>
      </c>
      <c r="D127" s="610" t="s">
        <v>265</v>
      </c>
      <c r="E127" s="845">
        <v>60.11</v>
      </c>
      <c r="F127" s="846">
        <v>86</v>
      </c>
      <c r="G127" s="847">
        <v>19</v>
      </c>
      <c r="H127" s="848">
        <v>46310.188999999998</v>
      </c>
      <c r="I127" s="848">
        <v>1259.4639999999999</v>
      </c>
      <c r="J127" s="848">
        <v>47569.652999999998</v>
      </c>
      <c r="K127" s="849">
        <v>64202.003271779518</v>
      </c>
      <c r="L127" s="465">
        <v>41.218000000000004</v>
      </c>
      <c r="M127" s="84">
        <v>82</v>
      </c>
      <c r="N127" s="618">
        <v>19</v>
      </c>
      <c r="O127" s="84">
        <v>1</v>
      </c>
      <c r="P127" s="618">
        <v>0</v>
      </c>
      <c r="Q127" s="466">
        <v>28192.217000000001</v>
      </c>
      <c r="R127" s="466">
        <v>818.81399999999996</v>
      </c>
      <c r="S127" s="466">
        <v>29011.030999999999</v>
      </c>
      <c r="T127" s="849">
        <v>56998.190515470582</v>
      </c>
    </row>
    <row r="128" spans="2:20" x14ac:dyDescent="0.25">
      <c r="B128" s="81"/>
      <c r="C128" s="844" t="s">
        <v>341</v>
      </c>
      <c r="D128" s="610" t="s">
        <v>342</v>
      </c>
      <c r="E128" s="845">
        <v>33.372999999999998</v>
      </c>
      <c r="F128" s="846">
        <v>35</v>
      </c>
      <c r="G128" s="847">
        <v>11</v>
      </c>
      <c r="H128" s="848">
        <v>22024.521000000001</v>
      </c>
      <c r="I128" s="848">
        <v>1173.1569999999999</v>
      </c>
      <c r="J128" s="848">
        <v>23197.678</v>
      </c>
      <c r="K128" s="849">
        <v>54995.85742965871</v>
      </c>
      <c r="L128" s="465">
        <v>33.344999999999999</v>
      </c>
      <c r="M128" s="84">
        <v>35</v>
      </c>
      <c r="N128" s="618">
        <v>11</v>
      </c>
      <c r="O128" s="84">
        <v>0</v>
      </c>
      <c r="P128" s="618">
        <v>0</v>
      </c>
      <c r="Q128" s="466">
        <v>21947.121999999999</v>
      </c>
      <c r="R128" s="466">
        <v>944.73500000000001</v>
      </c>
      <c r="S128" s="466">
        <v>22891.857</v>
      </c>
      <c r="T128" s="849">
        <v>54848.607987204472</v>
      </c>
    </row>
    <row r="129" spans="2:20" x14ac:dyDescent="0.25">
      <c r="B129" s="81"/>
      <c r="C129" s="844" t="s">
        <v>281</v>
      </c>
      <c r="D129" s="610" t="s">
        <v>282</v>
      </c>
      <c r="E129" s="845">
        <v>108.223</v>
      </c>
      <c r="F129" s="846">
        <v>120</v>
      </c>
      <c r="G129" s="847">
        <v>36</v>
      </c>
      <c r="H129" s="848">
        <v>95919.493000000002</v>
      </c>
      <c r="I129" s="848">
        <v>5345.0379999999996</v>
      </c>
      <c r="J129" s="848">
        <v>101264.531</v>
      </c>
      <c r="K129" s="849">
        <v>73859.448392054692</v>
      </c>
      <c r="L129" s="465">
        <v>24.550999999999998</v>
      </c>
      <c r="M129" s="84">
        <v>34</v>
      </c>
      <c r="N129" s="618">
        <v>14</v>
      </c>
      <c r="O129" s="84">
        <v>2</v>
      </c>
      <c r="P129" s="618">
        <v>7</v>
      </c>
      <c r="Q129" s="466">
        <v>22090.316999999999</v>
      </c>
      <c r="R129" s="466">
        <v>984.505</v>
      </c>
      <c r="S129" s="466">
        <v>23074.822</v>
      </c>
      <c r="T129" s="849">
        <v>74981.049651745358</v>
      </c>
    </row>
    <row r="130" spans="2:20" x14ac:dyDescent="0.25">
      <c r="B130" s="81"/>
      <c r="C130" s="844" t="s">
        <v>327</v>
      </c>
      <c r="D130" s="610" t="s">
        <v>328</v>
      </c>
      <c r="E130" s="845">
        <v>206.738</v>
      </c>
      <c r="F130" s="846">
        <v>247</v>
      </c>
      <c r="G130" s="847">
        <v>82</v>
      </c>
      <c r="H130" s="848">
        <v>182211.31099999999</v>
      </c>
      <c r="I130" s="848">
        <v>7844.2179999999998</v>
      </c>
      <c r="J130" s="848">
        <v>190055.52900000001</v>
      </c>
      <c r="K130" s="849">
        <v>73446.951777934693</v>
      </c>
      <c r="L130" s="465">
        <v>59.558</v>
      </c>
      <c r="M130" s="84">
        <v>67</v>
      </c>
      <c r="N130" s="618">
        <v>32</v>
      </c>
      <c r="O130" s="84">
        <v>6</v>
      </c>
      <c r="P130" s="618">
        <v>3</v>
      </c>
      <c r="Q130" s="466">
        <v>46249.934999999998</v>
      </c>
      <c r="R130" s="466">
        <v>1049.6110000000001</v>
      </c>
      <c r="S130" s="466">
        <v>47299.546000000002</v>
      </c>
      <c r="T130" s="849">
        <v>64712.738003290906</v>
      </c>
    </row>
    <row r="131" spans="2:20" x14ac:dyDescent="0.25">
      <c r="B131" s="81"/>
      <c r="C131" s="844" t="s">
        <v>296</v>
      </c>
      <c r="D131" s="610" t="s">
        <v>297</v>
      </c>
      <c r="E131" s="845">
        <v>71.75</v>
      </c>
      <c r="F131" s="846">
        <v>82</v>
      </c>
      <c r="G131" s="847">
        <v>26</v>
      </c>
      <c r="H131" s="848">
        <v>51692.769</v>
      </c>
      <c r="I131" s="848">
        <v>395</v>
      </c>
      <c r="J131" s="848">
        <v>52087.769</v>
      </c>
      <c r="K131" s="849">
        <v>60038.059233449472</v>
      </c>
      <c r="L131" s="465">
        <v>49.277999999999999</v>
      </c>
      <c r="M131" s="84">
        <v>55</v>
      </c>
      <c r="N131" s="618">
        <v>20</v>
      </c>
      <c r="O131" s="84">
        <v>0</v>
      </c>
      <c r="P131" s="618">
        <v>4</v>
      </c>
      <c r="Q131" s="466">
        <v>21671.595000000001</v>
      </c>
      <c r="R131" s="466">
        <v>51.5</v>
      </c>
      <c r="S131" s="466">
        <v>21723.095000000001</v>
      </c>
      <c r="T131" s="849">
        <v>36648.529769877023</v>
      </c>
    </row>
    <row r="132" spans="2:20" x14ac:dyDescent="0.25">
      <c r="B132" s="81"/>
      <c r="C132" s="844" t="s">
        <v>262</v>
      </c>
      <c r="D132" s="610" t="s">
        <v>263</v>
      </c>
      <c r="E132" s="845">
        <v>240.31899999999999</v>
      </c>
      <c r="F132" s="846">
        <v>250</v>
      </c>
      <c r="G132" s="847">
        <v>134</v>
      </c>
      <c r="H132" s="848">
        <v>108970.247</v>
      </c>
      <c r="I132" s="848">
        <v>1034.7470000000001</v>
      </c>
      <c r="J132" s="848">
        <v>110004.99400000001</v>
      </c>
      <c r="K132" s="849">
        <v>37786.666541832594</v>
      </c>
      <c r="L132" s="465">
        <v>22.048999999999999</v>
      </c>
      <c r="M132" s="84">
        <v>0</v>
      </c>
      <c r="N132" s="618">
        <v>0</v>
      </c>
      <c r="O132" s="84">
        <v>1</v>
      </c>
      <c r="P132" s="618">
        <v>7</v>
      </c>
      <c r="Q132" s="466">
        <v>9150.598</v>
      </c>
      <c r="R132" s="466">
        <v>0</v>
      </c>
      <c r="S132" s="466">
        <v>9150.598</v>
      </c>
      <c r="T132" s="849">
        <v>34584.327331549423</v>
      </c>
    </row>
    <row r="133" spans="2:20" x14ac:dyDescent="0.25">
      <c r="B133" s="81"/>
      <c r="C133" s="844" t="s">
        <v>294</v>
      </c>
      <c r="D133" s="610" t="s">
        <v>295</v>
      </c>
      <c r="E133" s="845">
        <v>73.908000000000001</v>
      </c>
      <c r="F133" s="846">
        <v>90</v>
      </c>
      <c r="G133" s="847">
        <v>51</v>
      </c>
      <c r="H133" s="848">
        <v>47098.580999999998</v>
      </c>
      <c r="I133" s="848">
        <v>3544.1669999999999</v>
      </c>
      <c r="J133" s="848">
        <v>50642.748</v>
      </c>
      <c r="K133" s="849">
        <v>53104.964956432319</v>
      </c>
      <c r="L133" s="465">
        <v>71.754000000000005</v>
      </c>
      <c r="M133" s="84">
        <v>88</v>
      </c>
      <c r="N133" s="618">
        <v>49</v>
      </c>
      <c r="O133" s="84">
        <v>1</v>
      </c>
      <c r="P133" s="618">
        <v>2</v>
      </c>
      <c r="Q133" s="466">
        <v>44705.95</v>
      </c>
      <c r="R133" s="466">
        <v>2038.5509999999999</v>
      </c>
      <c r="S133" s="466">
        <v>46744.500999999997</v>
      </c>
      <c r="T133" s="849">
        <v>51920.392359078694</v>
      </c>
    </row>
    <row r="134" spans="2:20" x14ac:dyDescent="0.25">
      <c r="B134" s="81"/>
      <c r="C134" s="844" t="s">
        <v>416</v>
      </c>
      <c r="D134" s="610" t="s">
        <v>215</v>
      </c>
      <c r="E134" s="845">
        <v>209.7</v>
      </c>
      <c r="F134" s="846">
        <v>229</v>
      </c>
      <c r="G134" s="847">
        <v>165</v>
      </c>
      <c r="H134" s="848">
        <v>132561.17000000001</v>
      </c>
      <c r="I134" s="848">
        <v>9184.8760000000002</v>
      </c>
      <c r="J134" s="848">
        <v>141746.046</v>
      </c>
      <c r="K134" s="849">
        <v>52678.894452392313</v>
      </c>
      <c r="L134" s="465">
        <v>184.76400000000001</v>
      </c>
      <c r="M134" s="84">
        <v>215</v>
      </c>
      <c r="N134" s="618">
        <v>152</v>
      </c>
      <c r="O134" s="84">
        <v>4</v>
      </c>
      <c r="P134" s="618">
        <v>5</v>
      </c>
      <c r="Q134" s="466">
        <v>114050.648</v>
      </c>
      <c r="R134" s="466">
        <v>7226.4380000000001</v>
      </c>
      <c r="S134" s="466">
        <v>121277.086</v>
      </c>
      <c r="T134" s="849">
        <v>51439.786249846657</v>
      </c>
    </row>
    <row r="135" spans="2:20" x14ac:dyDescent="0.25">
      <c r="B135" s="81"/>
      <c r="C135" s="844" t="s">
        <v>607</v>
      </c>
      <c r="D135" s="610" t="s">
        <v>608</v>
      </c>
      <c r="E135" s="845">
        <v>1292.2940000000001</v>
      </c>
      <c r="F135" s="846">
        <v>1602</v>
      </c>
      <c r="G135" s="847">
        <v>777</v>
      </c>
      <c r="H135" s="848">
        <v>855779.53299999994</v>
      </c>
      <c r="I135" s="848">
        <v>40697.641000000003</v>
      </c>
      <c r="J135" s="848">
        <v>896477.17400000012</v>
      </c>
      <c r="K135" s="849">
        <v>55184.780772280399</v>
      </c>
      <c r="L135" s="465">
        <v>872.06399999999985</v>
      </c>
      <c r="M135" s="84">
        <v>1574</v>
      </c>
      <c r="N135" s="618">
        <v>766</v>
      </c>
      <c r="O135" s="84">
        <v>16</v>
      </c>
      <c r="P135" s="618">
        <v>27</v>
      </c>
      <c r="Q135" s="466">
        <v>565193.82499999995</v>
      </c>
      <c r="R135" s="466">
        <v>17345.887999999999</v>
      </c>
      <c r="S135" s="466">
        <v>582539.71299999999</v>
      </c>
      <c r="T135" s="849">
        <v>54009.207370865748</v>
      </c>
    </row>
    <row r="136" spans="2:20" x14ac:dyDescent="0.25">
      <c r="B136" s="81"/>
      <c r="C136" s="844" t="s">
        <v>609</v>
      </c>
      <c r="D136" s="610" t="s">
        <v>610</v>
      </c>
      <c r="E136" s="845">
        <v>318.03300000000002</v>
      </c>
      <c r="F136" s="846">
        <v>383</v>
      </c>
      <c r="G136" s="847">
        <v>168</v>
      </c>
      <c r="H136" s="848">
        <v>234291.86199999999</v>
      </c>
      <c r="I136" s="848">
        <v>10412.155000000001</v>
      </c>
      <c r="J136" s="848">
        <v>244704.01699999999</v>
      </c>
      <c r="K136" s="849">
        <v>61390.867719177986</v>
      </c>
      <c r="L136" s="465">
        <v>148.30000000000001</v>
      </c>
      <c r="M136" s="84">
        <v>383</v>
      </c>
      <c r="N136" s="618">
        <v>168</v>
      </c>
      <c r="O136" s="84">
        <v>4</v>
      </c>
      <c r="P136" s="618">
        <v>4</v>
      </c>
      <c r="Q136" s="466">
        <v>129398.211</v>
      </c>
      <c r="R136" s="466">
        <v>3744.1489999999999</v>
      </c>
      <c r="S136" s="466">
        <v>133142.35999999999</v>
      </c>
      <c r="T136" s="849">
        <v>72711.963924477401</v>
      </c>
    </row>
    <row r="137" spans="2:20" x14ac:dyDescent="0.25">
      <c r="B137" s="81"/>
      <c r="C137" s="844" t="s">
        <v>581</v>
      </c>
      <c r="D137" s="610" t="s">
        <v>582</v>
      </c>
      <c r="E137" s="845">
        <v>99.594999999999999</v>
      </c>
      <c r="F137" s="846">
        <v>121</v>
      </c>
      <c r="G137" s="847">
        <v>50</v>
      </c>
      <c r="H137" s="848">
        <v>68626.641000000003</v>
      </c>
      <c r="I137" s="848">
        <v>2956.1329999999998</v>
      </c>
      <c r="J137" s="848">
        <v>71582.774000000005</v>
      </c>
      <c r="K137" s="849">
        <v>57421.424268286566</v>
      </c>
      <c r="L137" s="465">
        <v>60.784999999999997</v>
      </c>
      <c r="M137" s="84">
        <v>121</v>
      </c>
      <c r="N137" s="618">
        <v>50</v>
      </c>
      <c r="O137" s="84">
        <v>1</v>
      </c>
      <c r="P137" s="618">
        <v>2</v>
      </c>
      <c r="Q137" s="466">
        <v>40998.610999999997</v>
      </c>
      <c r="R137" s="466">
        <v>613.79999999999995</v>
      </c>
      <c r="S137" s="466">
        <v>41612.411</v>
      </c>
      <c r="T137" s="849">
        <v>56207.138548435745</v>
      </c>
    </row>
    <row r="138" spans="2:20" x14ac:dyDescent="0.25">
      <c r="B138" s="81"/>
      <c r="C138" s="844" t="s">
        <v>605</v>
      </c>
      <c r="D138" s="610" t="s">
        <v>606</v>
      </c>
      <c r="E138" s="845">
        <v>209.125</v>
      </c>
      <c r="F138" s="846">
        <v>277</v>
      </c>
      <c r="G138" s="847">
        <v>162</v>
      </c>
      <c r="H138" s="848">
        <v>146703.49</v>
      </c>
      <c r="I138" s="848">
        <v>4078.2339999999999</v>
      </c>
      <c r="J138" s="848">
        <v>150781.72399999999</v>
      </c>
      <c r="K138" s="849">
        <v>58459.250846782226</v>
      </c>
      <c r="L138" s="465">
        <v>135.11699999999999</v>
      </c>
      <c r="M138" s="84">
        <v>277</v>
      </c>
      <c r="N138" s="618">
        <v>162</v>
      </c>
      <c r="O138" s="84">
        <v>2</v>
      </c>
      <c r="P138" s="618">
        <v>5</v>
      </c>
      <c r="Q138" s="466">
        <v>93656.12</v>
      </c>
      <c r="R138" s="466">
        <v>1711.5340000000001</v>
      </c>
      <c r="S138" s="466">
        <v>95367.653999999995</v>
      </c>
      <c r="T138" s="849">
        <v>57762.359041916759</v>
      </c>
    </row>
    <row r="139" spans="2:20" x14ac:dyDescent="0.25">
      <c r="B139" s="81"/>
      <c r="C139" s="844" t="s">
        <v>471</v>
      </c>
      <c r="D139" s="610" t="s">
        <v>472</v>
      </c>
      <c r="E139" s="845">
        <v>204.49700000000001</v>
      </c>
      <c r="F139" s="846">
        <v>295</v>
      </c>
      <c r="G139" s="847">
        <v>96</v>
      </c>
      <c r="H139" s="848">
        <v>135191.296</v>
      </c>
      <c r="I139" s="848">
        <v>5610.9369999999999</v>
      </c>
      <c r="J139" s="848">
        <v>140802.23300000001</v>
      </c>
      <c r="K139" s="849">
        <v>55090.985849833167</v>
      </c>
      <c r="L139" s="465">
        <v>116.31699999999999</v>
      </c>
      <c r="M139" s="84">
        <v>293</v>
      </c>
      <c r="N139" s="618">
        <v>96</v>
      </c>
      <c r="O139" s="84">
        <v>2</v>
      </c>
      <c r="P139" s="618">
        <v>1</v>
      </c>
      <c r="Q139" s="466">
        <v>93337.422000000006</v>
      </c>
      <c r="R139" s="466">
        <v>1239.3720000000001</v>
      </c>
      <c r="S139" s="466">
        <v>94576.793999999994</v>
      </c>
      <c r="T139" s="849">
        <v>66870.006104008877</v>
      </c>
    </row>
    <row r="140" spans="2:20" x14ac:dyDescent="0.25">
      <c r="B140" s="81"/>
      <c r="C140" s="844" t="s">
        <v>468</v>
      </c>
      <c r="D140" s="610" t="s">
        <v>469</v>
      </c>
      <c r="E140" s="845">
        <v>40.289000000000001</v>
      </c>
      <c r="F140" s="846">
        <v>40</v>
      </c>
      <c r="G140" s="847">
        <v>21</v>
      </c>
      <c r="H140" s="848">
        <v>20396.186000000002</v>
      </c>
      <c r="I140" s="848">
        <v>800.32</v>
      </c>
      <c r="J140" s="848">
        <v>21196.506000000001</v>
      </c>
      <c r="K140" s="849">
        <v>42187.251276196148</v>
      </c>
      <c r="L140" s="465">
        <v>40.289000000000001</v>
      </c>
      <c r="M140" s="84">
        <v>40</v>
      </c>
      <c r="N140" s="618">
        <v>21</v>
      </c>
      <c r="O140" s="84">
        <v>0</v>
      </c>
      <c r="P140" s="618">
        <v>0</v>
      </c>
      <c r="Q140" s="466">
        <v>16948.786</v>
      </c>
      <c r="R140" s="466">
        <v>800.32</v>
      </c>
      <c r="S140" s="466">
        <v>17749.106</v>
      </c>
      <c r="T140" s="849">
        <v>35056.686274996486</v>
      </c>
    </row>
    <row r="141" spans="2:20" x14ac:dyDescent="0.25">
      <c r="B141" s="81"/>
      <c r="C141" s="844" t="s">
        <v>470</v>
      </c>
      <c r="D141" s="610" t="s">
        <v>215</v>
      </c>
      <c r="E141" s="845">
        <v>420.755</v>
      </c>
      <c r="F141" s="846">
        <v>486</v>
      </c>
      <c r="G141" s="847">
        <v>280</v>
      </c>
      <c r="H141" s="848">
        <v>250570.05799999999</v>
      </c>
      <c r="I141" s="848">
        <v>16839.862000000001</v>
      </c>
      <c r="J141" s="848">
        <v>267409.91999999998</v>
      </c>
      <c r="K141" s="849">
        <v>49627.070781491995</v>
      </c>
      <c r="L141" s="465">
        <v>371.25599999999997</v>
      </c>
      <c r="M141" s="84">
        <v>460</v>
      </c>
      <c r="N141" s="618">
        <v>269</v>
      </c>
      <c r="O141" s="84">
        <v>7</v>
      </c>
      <c r="P141" s="618">
        <v>15</v>
      </c>
      <c r="Q141" s="466">
        <v>190854.67499999999</v>
      </c>
      <c r="R141" s="466">
        <v>9236.7129999999997</v>
      </c>
      <c r="S141" s="466">
        <v>200091.38800000001</v>
      </c>
      <c r="T141" s="849">
        <v>42839.863194130194</v>
      </c>
    </row>
    <row r="142" spans="2:20" x14ac:dyDescent="0.25">
      <c r="B142" s="81"/>
      <c r="C142" s="844" t="s">
        <v>514</v>
      </c>
      <c r="D142" s="610" t="s">
        <v>515</v>
      </c>
      <c r="E142" s="845">
        <v>1847.1530000000002</v>
      </c>
      <c r="F142" s="846">
        <v>2250</v>
      </c>
      <c r="G142" s="847">
        <v>1012</v>
      </c>
      <c r="H142" s="848">
        <v>1099054.4419999998</v>
      </c>
      <c r="I142" s="848">
        <v>43441.625</v>
      </c>
      <c r="J142" s="848">
        <v>1142496.067</v>
      </c>
      <c r="K142" s="849">
        <v>49583.261465978532</v>
      </c>
      <c r="L142" s="465">
        <v>1165.3710000000001</v>
      </c>
      <c r="M142" s="84">
        <v>1589</v>
      </c>
      <c r="N142" s="618">
        <v>703</v>
      </c>
      <c r="O142" s="84">
        <v>18</v>
      </c>
      <c r="P142" s="618">
        <v>44</v>
      </c>
      <c r="Q142" s="466">
        <v>702353.65799999994</v>
      </c>
      <c r="R142" s="466">
        <v>24065.759999999998</v>
      </c>
      <c r="S142" s="466">
        <v>726419.41800000006</v>
      </c>
      <c r="T142" s="849">
        <v>50223.89565211421</v>
      </c>
    </row>
    <row r="143" spans="2:20" x14ac:dyDescent="0.25">
      <c r="B143" s="81"/>
      <c r="C143" s="844" t="s">
        <v>458</v>
      </c>
      <c r="D143" s="610" t="s">
        <v>201</v>
      </c>
      <c r="E143" s="845">
        <v>159.619</v>
      </c>
      <c r="F143" s="846">
        <v>189</v>
      </c>
      <c r="G143" s="847">
        <v>44</v>
      </c>
      <c r="H143" s="848">
        <v>96317.168999999994</v>
      </c>
      <c r="I143" s="848">
        <v>4988.4269999999997</v>
      </c>
      <c r="J143" s="848">
        <v>101305.59600000001</v>
      </c>
      <c r="K143" s="849">
        <v>50284.933184645932</v>
      </c>
      <c r="L143" s="465">
        <v>53.78</v>
      </c>
      <c r="M143" s="84">
        <v>90</v>
      </c>
      <c r="N143" s="618">
        <v>26</v>
      </c>
      <c r="O143" s="84">
        <v>1</v>
      </c>
      <c r="P143" s="618">
        <v>9</v>
      </c>
      <c r="Q143" s="466">
        <v>33404.159</v>
      </c>
      <c r="R143" s="466">
        <v>1661.115</v>
      </c>
      <c r="S143" s="466">
        <v>35065.273999999998</v>
      </c>
      <c r="T143" s="849">
        <v>51760.504214701876</v>
      </c>
    </row>
    <row r="144" spans="2:20" x14ac:dyDescent="0.25">
      <c r="B144" s="81"/>
      <c r="C144" s="844" t="s">
        <v>535</v>
      </c>
      <c r="D144" s="610" t="s">
        <v>226</v>
      </c>
      <c r="E144" s="845">
        <v>186.32400000000001</v>
      </c>
      <c r="F144" s="846">
        <v>222</v>
      </c>
      <c r="G144" s="847">
        <v>42</v>
      </c>
      <c r="H144" s="848">
        <v>134715.91399999999</v>
      </c>
      <c r="I144" s="848">
        <v>4299.0990000000002</v>
      </c>
      <c r="J144" s="848">
        <v>139015.01300000001</v>
      </c>
      <c r="K144" s="849">
        <v>60251.637828012841</v>
      </c>
      <c r="L144" s="465">
        <v>69.046000000000006</v>
      </c>
      <c r="M144" s="84">
        <v>136</v>
      </c>
      <c r="N144" s="618">
        <v>28</v>
      </c>
      <c r="O144" s="84">
        <v>1</v>
      </c>
      <c r="P144" s="618">
        <v>2</v>
      </c>
      <c r="Q144" s="466">
        <v>52936.957999999999</v>
      </c>
      <c r="R144" s="466">
        <v>1112.749</v>
      </c>
      <c r="S144" s="466">
        <v>54049.707000000002</v>
      </c>
      <c r="T144" s="849">
        <v>63890.930201121955</v>
      </c>
    </row>
    <row r="145" spans="2:20" x14ac:dyDescent="0.25">
      <c r="B145" s="81"/>
      <c r="C145" s="844" t="s">
        <v>536</v>
      </c>
      <c r="D145" s="610" t="s">
        <v>252</v>
      </c>
      <c r="E145" s="845">
        <v>60.155999999999999</v>
      </c>
      <c r="F145" s="846">
        <v>101</v>
      </c>
      <c r="G145" s="847">
        <v>56</v>
      </c>
      <c r="H145" s="848">
        <v>33086.868000000002</v>
      </c>
      <c r="I145" s="848">
        <v>2625.9650000000001</v>
      </c>
      <c r="J145" s="848">
        <v>35712.832999999999</v>
      </c>
      <c r="K145" s="849">
        <v>45834.812820001331</v>
      </c>
      <c r="L145" s="465">
        <v>59.052</v>
      </c>
      <c r="M145" s="84">
        <v>97</v>
      </c>
      <c r="N145" s="618">
        <v>56</v>
      </c>
      <c r="O145" s="84">
        <v>0</v>
      </c>
      <c r="P145" s="618">
        <v>4</v>
      </c>
      <c r="Q145" s="466">
        <v>32516.330999999998</v>
      </c>
      <c r="R145" s="466">
        <v>2493.7649999999999</v>
      </c>
      <c r="S145" s="466">
        <v>35010.095999999998</v>
      </c>
      <c r="T145" s="849">
        <v>45886.578778026145</v>
      </c>
    </row>
    <row r="146" spans="2:20" x14ac:dyDescent="0.25">
      <c r="B146" s="81"/>
      <c r="C146" s="844" t="s">
        <v>516</v>
      </c>
      <c r="D146" s="610" t="s">
        <v>517</v>
      </c>
      <c r="E146" s="845">
        <v>61.49</v>
      </c>
      <c r="F146" s="846">
        <v>106</v>
      </c>
      <c r="G146" s="847">
        <v>43</v>
      </c>
      <c r="H146" s="848">
        <v>38633.294999999998</v>
      </c>
      <c r="I146" s="848">
        <v>825.6</v>
      </c>
      <c r="J146" s="848">
        <v>39458.894999999997</v>
      </c>
      <c r="K146" s="849">
        <v>52357.151569360867</v>
      </c>
      <c r="L146" s="465">
        <v>61.49</v>
      </c>
      <c r="M146" s="84">
        <v>106</v>
      </c>
      <c r="N146" s="618">
        <v>43</v>
      </c>
      <c r="O146" s="84">
        <v>0</v>
      </c>
      <c r="P146" s="618">
        <v>0</v>
      </c>
      <c r="Q146" s="466">
        <v>37257.695</v>
      </c>
      <c r="R146" s="466">
        <v>755.7</v>
      </c>
      <c r="S146" s="466">
        <v>38013.394999999997</v>
      </c>
      <c r="T146" s="849">
        <v>50492.891798124358</v>
      </c>
    </row>
    <row r="147" spans="2:20" x14ac:dyDescent="0.25">
      <c r="B147" s="81"/>
      <c r="C147" s="844" t="s">
        <v>635</v>
      </c>
      <c r="D147" s="610" t="s">
        <v>576</v>
      </c>
      <c r="E147" s="845">
        <v>123.151</v>
      </c>
      <c r="F147" s="846">
        <v>166</v>
      </c>
      <c r="G147" s="847">
        <v>70</v>
      </c>
      <c r="H147" s="848">
        <v>67852.736999999994</v>
      </c>
      <c r="I147" s="848">
        <v>3023.7779999999998</v>
      </c>
      <c r="J147" s="848">
        <v>70876.514999999999</v>
      </c>
      <c r="K147" s="849">
        <v>45914.322660798527</v>
      </c>
      <c r="L147" s="465">
        <v>107.331</v>
      </c>
      <c r="M147" s="84">
        <v>147</v>
      </c>
      <c r="N147" s="618">
        <v>62</v>
      </c>
      <c r="O147" s="84">
        <v>3</v>
      </c>
      <c r="P147" s="618">
        <v>1</v>
      </c>
      <c r="Q147" s="466">
        <v>58656.019</v>
      </c>
      <c r="R147" s="466">
        <v>1668.155</v>
      </c>
      <c r="S147" s="466">
        <v>60324.173999999999</v>
      </c>
      <c r="T147" s="849">
        <v>45541.377452304863</v>
      </c>
    </row>
    <row r="148" spans="2:20" x14ac:dyDescent="0.25">
      <c r="B148" s="81"/>
      <c r="C148" s="844" t="s">
        <v>454</v>
      </c>
      <c r="D148" s="610" t="s">
        <v>455</v>
      </c>
      <c r="E148" s="845">
        <v>88.191999999999993</v>
      </c>
      <c r="F148" s="846">
        <v>108</v>
      </c>
      <c r="G148" s="847">
        <v>46</v>
      </c>
      <c r="H148" s="848">
        <v>53275.512000000002</v>
      </c>
      <c r="I148" s="848">
        <v>2781.1959999999999</v>
      </c>
      <c r="J148" s="848">
        <v>56056.707999999999</v>
      </c>
      <c r="K148" s="849">
        <v>50340.461719883897</v>
      </c>
      <c r="L148" s="465">
        <v>86.899000000000001</v>
      </c>
      <c r="M148" s="84">
        <v>106</v>
      </c>
      <c r="N148" s="618">
        <v>44</v>
      </c>
      <c r="O148" s="84">
        <v>0</v>
      </c>
      <c r="P148" s="618">
        <v>1</v>
      </c>
      <c r="Q148" s="466">
        <v>51478.408000000003</v>
      </c>
      <c r="R148" s="466">
        <v>2480.2820000000002</v>
      </c>
      <c r="S148" s="466">
        <v>53958.69</v>
      </c>
      <c r="T148" s="849">
        <v>49366.130028347092</v>
      </c>
    </row>
    <row r="149" spans="2:20" x14ac:dyDescent="0.25">
      <c r="B149" s="81"/>
      <c r="C149" s="844" t="s">
        <v>456</v>
      </c>
      <c r="D149" s="610" t="s">
        <v>457</v>
      </c>
      <c r="E149" s="845">
        <v>162.982</v>
      </c>
      <c r="F149" s="846">
        <v>210</v>
      </c>
      <c r="G149" s="847">
        <v>122</v>
      </c>
      <c r="H149" s="848">
        <v>86073.104000000007</v>
      </c>
      <c r="I149" s="848">
        <v>5072.55</v>
      </c>
      <c r="J149" s="848">
        <v>91145.653999999995</v>
      </c>
      <c r="K149" s="849">
        <v>44009.514343097202</v>
      </c>
      <c r="L149" s="465">
        <v>157.661</v>
      </c>
      <c r="M149" s="84">
        <v>208</v>
      </c>
      <c r="N149" s="618">
        <v>120</v>
      </c>
      <c r="O149" s="84">
        <v>2</v>
      </c>
      <c r="P149" s="618">
        <v>4</v>
      </c>
      <c r="Q149" s="466">
        <v>79292.342000000004</v>
      </c>
      <c r="R149" s="466">
        <v>3578.194</v>
      </c>
      <c r="S149" s="466">
        <v>82870.535999999993</v>
      </c>
      <c r="T149" s="849">
        <v>41910.777977221172</v>
      </c>
    </row>
    <row r="150" spans="2:20" x14ac:dyDescent="0.25">
      <c r="B150" s="81"/>
      <c r="C150" s="844" t="s">
        <v>636</v>
      </c>
      <c r="D150" s="610" t="s">
        <v>637</v>
      </c>
      <c r="E150" s="845">
        <v>61.554000000000002</v>
      </c>
      <c r="F150" s="846">
        <v>85</v>
      </c>
      <c r="G150" s="847">
        <v>45</v>
      </c>
      <c r="H150" s="848">
        <v>40469.213000000003</v>
      </c>
      <c r="I150" s="848">
        <v>1670.579</v>
      </c>
      <c r="J150" s="848">
        <v>42139.792000000001</v>
      </c>
      <c r="K150" s="849">
        <v>54788.225243959234</v>
      </c>
      <c r="L150" s="465">
        <v>52.723999999999997</v>
      </c>
      <c r="M150" s="84">
        <v>81</v>
      </c>
      <c r="N150" s="618">
        <v>42</v>
      </c>
      <c r="O150" s="84">
        <v>0</v>
      </c>
      <c r="P150" s="618">
        <v>1</v>
      </c>
      <c r="Q150" s="466">
        <v>35487.883000000002</v>
      </c>
      <c r="R150" s="466">
        <v>1301.1790000000001</v>
      </c>
      <c r="S150" s="466">
        <v>36789.061999999998</v>
      </c>
      <c r="T150" s="849">
        <v>56090.652896846477</v>
      </c>
    </row>
    <row r="151" spans="2:20" x14ac:dyDescent="0.25">
      <c r="B151" s="81"/>
      <c r="C151" s="844" t="s">
        <v>638</v>
      </c>
      <c r="D151" s="610" t="s">
        <v>639</v>
      </c>
      <c r="E151" s="845">
        <v>244.98099999999999</v>
      </c>
      <c r="F151" s="846">
        <v>304</v>
      </c>
      <c r="G151" s="847">
        <v>54</v>
      </c>
      <c r="H151" s="848">
        <v>199432.69399999999</v>
      </c>
      <c r="I151" s="848">
        <v>7214.549</v>
      </c>
      <c r="J151" s="848">
        <v>206647.24299999999</v>
      </c>
      <c r="K151" s="849">
        <v>67839.510683141416</v>
      </c>
      <c r="L151" s="465">
        <v>143.23599999999999</v>
      </c>
      <c r="M151" s="84">
        <v>204</v>
      </c>
      <c r="N151" s="618">
        <v>36</v>
      </c>
      <c r="O151" s="84">
        <v>2</v>
      </c>
      <c r="P151" s="618">
        <v>6</v>
      </c>
      <c r="Q151" s="466">
        <v>108497.63499999999</v>
      </c>
      <c r="R151" s="466">
        <v>2480.6010000000001</v>
      </c>
      <c r="S151" s="466">
        <v>110978.236</v>
      </c>
      <c r="T151" s="849">
        <v>63122.885191804671</v>
      </c>
    </row>
    <row r="152" spans="2:20" x14ac:dyDescent="0.25">
      <c r="B152" s="81"/>
      <c r="C152" s="844" t="s">
        <v>198</v>
      </c>
      <c r="D152" s="610" t="s">
        <v>199</v>
      </c>
      <c r="E152" s="845">
        <v>81.486999999999995</v>
      </c>
      <c r="F152" s="846">
        <v>87</v>
      </c>
      <c r="G152" s="847">
        <v>74</v>
      </c>
      <c r="H152" s="848">
        <v>25567.491999999998</v>
      </c>
      <c r="I152" s="848">
        <v>1828.192</v>
      </c>
      <c r="J152" s="848">
        <v>27395.684000000001</v>
      </c>
      <c r="K152" s="849">
        <v>26146.800512147136</v>
      </c>
      <c r="L152" s="465">
        <v>0</v>
      </c>
      <c r="M152" s="84">
        <v>0</v>
      </c>
      <c r="N152" s="618">
        <v>0</v>
      </c>
      <c r="O152" s="84">
        <v>0</v>
      </c>
      <c r="P152" s="618">
        <v>0</v>
      </c>
      <c r="Q152" s="466">
        <v>0</v>
      </c>
      <c r="R152" s="466">
        <v>0</v>
      </c>
      <c r="S152" s="466">
        <v>0</v>
      </c>
      <c r="T152" s="849" t="s">
        <v>677</v>
      </c>
    </row>
    <row r="153" spans="2:20" x14ac:dyDescent="0.25">
      <c r="B153" s="81"/>
      <c r="C153" s="844" t="s">
        <v>513</v>
      </c>
      <c r="D153" s="610" t="s">
        <v>215</v>
      </c>
      <c r="E153" s="845">
        <v>617.21699999999998</v>
      </c>
      <c r="F153" s="846">
        <v>672</v>
      </c>
      <c r="G153" s="847">
        <v>416</v>
      </c>
      <c r="H153" s="848">
        <v>323630.44400000002</v>
      </c>
      <c r="I153" s="848">
        <v>9111.69</v>
      </c>
      <c r="J153" s="848">
        <v>332742.13400000002</v>
      </c>
      <c r="K153" s="849">
        <v>43694.849083331581</v>
      </c>
      <c r="L153" s="465">
        <v>374.15199999999999</v>
      </c>
      <c r="M153" s="84">
        <v>414</v>
      </c>
      <c r="N153" s="618">
        <v>246</v>
      </c>
      <c r="O153" s="84">
        <v>9</v>
      </c>
      <c r="P153" s="618">
        <v>16</v>
      </c>
      <c r="Q153" s="466">
        <v>212826.228</v>
      </c>
      <c r="R153" s="466">
        <v>6534.02</v>
      </c>
      <c r="S153" s="466">
        <v>219360.24799999999</v>
      </c>
      <c r="T153" s="849">
        <v>47401.90884987919</v>
      </c>
    </row>
    <row r="154" spans="2:20" x14ac:dyDescent="0.25">
      <c r="B154" s="81"/>
      <c r="C154" s="844" t="s">
        <v>406</v>
      </c>
      <c r="D154" s="610" t="s">
        <v>646</v>
      </c>
      <c r="E154" s="845">
        <v>1043.9349999999999</v>
      </c>
      <c r="F154" s="846">
        <v>1249</v>
      </c>
      <c r="G154" s="847">
        <v>646</v>
      </c>
      <c r="H154" s="848">
        <v>594869.28999999992</v>
      </c>
      <c r="I154" s="848">
        <v>38710.042000000001</v>
      </c>
      <c r="J154" s="848">
        <v>633579.33199999994</v>
      </c>
      <c r="K154" s="849">
        <v>47486.137387225579</v>
      </c>
      <c r="L154" s="465">
        <v>841.35399999999993</v>
      </c>
      <c r="M154" s="84">
        <v>1243</v>
      </c>
      <c r="N154" s="618">
        <v>641</v>
      </c>
      <c r="O154" s="84">
        <v>6</v>
      </c>
      <c r="P154" s="618">
        <v>26</v>
      </c>
      <c r="Q154" s="466">
        <v>462748.87199999997</v>
      </c>
      <c r="R154" s="466">
        <v>21768.613000000001</v>
      </c>
      <c r="S154" s="466">
        <v>484517.4850000001</v>
      </c>
      <c r="T154" s="849">
        <v>45833.746556146405</v>
      </c>
    </row>
    <row r="155" spans="2:20" x14ac:dyDescent="0.25">
      <c r="B155" s="81"/>
      <c r="C155" s="844" t="s">
        <v>407</v>
      </c>
      <c r="D155" s="610" t="s">
        <v>201</v>
      </c>
      <c r="E155" s="845">
        <v>108.402</v>
      </c>
      <c r="F155" s="846">
        <v>128</v>
      </c>
      <c r="G155" s="847">
        <v>33</v>
      </c>
      <c r="H155" s="848">
        <v>67988.755999999994</v>
      </c>
      <c r="I155" s="848">
        <v>5785.9049999999997</v>
      </c>
      <c r="J155" s="848">
        <v>73774.660999999993</v>
      </c>
      <c r="K155" s="849">
        <v>52265.914528022229</v>
      </c>
      <c r="L155" s="465">
        <v>75.602000000000004</v>
      </c>
      <c r="M155" s="84">
        <v>128</v>
      </c>
      <c r="N155" s="618">
        <v>33</v>
      </c>
      <c r="O155" s="84">
        <v>0</v>
      </c>
      <c r="P155" s="618">
        <v>0</v>
      </c>
      <c r="Q155" s="466">
        <v>46246.432999999997</v>
      </c>
      <c r="R155" s="466">
        <v>1250.0540000000001</v>
      </c>
      <c r="S155" s="466">
        <v>47496.487000000001</v>
      </c>
      <c r="T155" s="849">
        <v>50975.760120984451</v>
      </c>
    </row>
    <row r="156" spans="2:20" x14ac:dyDescent="0.25">
      <c r="B156" s="81"/>
      <c r="C156" s="844" t="s">
        <v>408</v>
      </c>
      <c r="D156" s="610" t="s">
        <v>409</v>
      </c>
      <c r="E156" s="845">
        <v>95.459000000000003</v>
      </c>
      <c r="F156" s="846">
        <v>120</v>
      </c>
      <c r="G156" s="847">
        <v>26</v>
      </c>
      <c r="H156" s="848">
        <v>66787.706999999995</v>
      </c>
      <c r="I156" s="848">
        <v>2517.1930000000002</v>
      </c>
      <c r="J156" s="848">
        <v>69304.899999999994</v>
      </c>
      <c r="K156" s="849">
        <v>58304.007479650943</v>
      </c>
      <c r="L156" s="465">
        <v>61.183999999999997</v>
      </c>
      <c r="M156" s="84">
        <v>120</v>
      </c>
      <c r="N156" s="618">
        <v>26</v>
      </c>
      <c r="O156" s="84">
        <v>0</v>
      </c>
      <c r="P156" s="618">
        <v>2</v>
      </c>
      <c r="Q156" s="466">
        <v>41992.457000000002</v>
      </c>
      <c r="R156" s="466">
        <v>591.57799999999997</v>
      </c>
      <c r="S156" s="466">
        <v>42584.035000000003</v>
      </c>
      <c r="T156" s="849">
        <v>57194.2242525279</v>
      </c>
    </row>
    <row r="157" spans="2:20" x14ac:dyDescent="0.25">
      <c r="B157" s="81"/>
      <c r="C157" s="844" t="s">
        <v>525</v>
      </c>
      <c r="D157" s="610" t="s">
        <v>354</v>
      </c>
      <c r="E157" s="845">
        <v>67.361999999999995</v>
      </c>
      <c r="F157" s="846">
        <v>78</v>
      </c>
      <c r="G157" s="847">
        <v>54</v>
      </c>
      <c r="H157" s="848">
        <v>39655.906999999999</v>
      </c>
      <c r="I157" s="848">
        <v>1323.5740000000001</v>
      </c>
      <c r="J157" s="848">
        <v>40979.481</v>
      </c>
      <c r="K157" s="849">
        <v>49058.206654592599</v>
      </c>
      <c r="L157" s="465">
        <v>63.908000000000001</v>
      </c>
      <c r="M157" s="84">
        <v>78</v>
      </c>
      <c r="N157" s="618">
        <v>54</v>
      </c>
      <c r="O157" s="84">
        <v>1</v>
      </c>
      <c r="P157" s="618">
        <v>5</v>
      </c>
      <c r="Q157" s="466">
        <v>37224.396999999997</v>
      </c>
      <c r="R157" s="466">
        <v>967.34400000000005</v>
      </c>
      <c r="S157" s="466">
        <v>38191.741000000002</v>
      </c>
      <c r="T157" s="849">
        <v>48539.041799670347</v>
      </c>
    </row>
    <row r="158" spans="2:20" x14ac:dyDescent="0.25">
      <c r="B158" s="81"/>
      <c r="C158" s="844" t="s">
        <v>538</v>
      </c>
      <c r="D158" s="610" t="s">
        <v>539</v>
      </c>
      <c r="E158" s="845">
        <v>95.346000000000004</v>
      </c>
      <c r="F158" s="846">
        <v>115</v>
      </c>
      <c r="G158" s="847">
        <v>74</v>
      </c>
      <c r="H158" s="848">
        <v>52593.680999999997</v>
      </c>
      <c r="I158" s="848">
        <v>3427.5079999999998</v>
      </c>
      <c r="J158" s="848">
        <v>56021.188999999998</v>
      </c>
      <c r="K158" s="849">
        <v>45967.389822331294</v>
      </c>
      <c r="L158" s="465">
        <v>82.441999999999993</v>
      </c>
      <c r="M158" s="84">
        <v>115</v>
      </c>
      <c r="N158" s="618">
        <v>74</v>
      </c>
      <c r="O158" s="84">
        <v>0</v>
      </c>
      <c r="P158" s="618">
        <v>2</v>
      </c>
      <c r="Q158" s="466">
        <v>44267.03</v>
      </c>
      <c r="R158" s="466">
        <v>1529.9570000000001</v>
      </c>
      <c r="S158" s="466">
        <v>45796.987000000001</v>
      </c>
      <c r="T158" s="849">
        <v>44745.629250462945</v>
      </c>
    </row>
    <row r="159" spans="2:20" x14ac:dyDescent="0.25">
      <c r="B159" s="81"/>
      <c r="C159" s="844" t="s">
        <v>540</v>
      </c>
      <c r="D159" s="610" t="s">
        <v>541</v>
      </c>
      <c r="E159" s="845">
        <v>192.03200000000001</v>
      </c>
      <c r="F159" s="846">
        <v>234</v>
      </c>
      <c r="G159" s="847">
        <v>121</v>
      </c>
      <c r="H159" s="848">
        <v>118459.60799999999</v>
      </c>
      <c r="I159" s="848">
        <v>5451.4790000000003</v>
      </c>
      <c r="J159" s="848">
        <v>123911.087</v>
      </c>
      <c r="K159" s="849">
        <v>51406.192717880345</v>
      </c>
      <c r="L159" s="465">
        <v>179.125</v>
      </c>
      <c r="M159" s="84">
        <v>234</v>
      </c>
      <c r="N159" s="618">
        <v>121</v>
      </c>
      <c r="O159" s="84">
        <v>0</v>
      </c>
      <c r="P159" s="618">
        <v>3</v>
      </c>
      <c r="Q159" s="466">
        <v>109391.511</v>
      </c>
      <c r="R159" s="466">
        <v>3476.6889999999999</v>
      </c>
      <c r="S159" s="466">
        <v>112868.2</v>
      </c>
      <c r="T159" s="849">
        <v>50891.607815771102</v>
      </c>
    </row>
    <row r="160" spans="2:20" x14ac:dyDescent="0.25">
      <c r="B160" s="81"/>
      <c r="C160" s="844" t="s">
        <v>542</v>
      </c>
      <c r="D160" s="610" t="s">
        <v>543</v>
      </c>
      <c r="E160" s="845">
        <v>28.962</v>
      </c>
      <c r="F160" s="846">
        <v>42</v>
      </c>
      <c r="G160" s="847">
        <v>14</v>
      </c>
      <c r="H160" s="848">
        <v>14684.57</v>
      </c>
      <c r="I160" s="848">
        <v>1785.635</v>
      </c>
      <c r="J160" s="848">
        <v>16470.205000000002</v>
      </c>
      <c r="K160" s="849">
        <v>42252.40545082061</v>
      </c>
      <c r="L160" s="465">
        <v>28.794</v>
      </c>
      <c r="M160" s="84">
        <v>42</v>
      </c>
      <c r="N160" s="618">
        <v>14</v>
      </c>
      <c r="O160" s="84">
        <v>0</v>
      </c>
      <c r="P160" s="618">
        <v>0</v>
      </c>
      <c r="Q160" s="466">
        <v>14501.137000000001</v>
      </c>
      <c r="R160" s="466">
        <v>1605.7349999999999</v>
      </c>
      <c r="S160" s="466">
        <v>16106.871999999999</v>
      </c>
      <c r="T160" s="849">
        <v>41968.051793197657</v>
      </c>
    </row>
    <row r="161" spans="2:20" x14ac:dyDescent="0.25">
      <c r="B161" s="81"/>
      <c r="C161" s="844" t="s">
        <v>590</v>
      </c>
      <c r="D161" s="610" t="s">
        <v>252</v>
      </c>
      <c r="E161" s="845">
        <v>42.363999999999997</v>
      </c>
      <c r="F161" s="846">
        <v>106</v>
      </c>
      <c r="G161" s="847">
        <v>49</v>
      </c>
      <c r="H161" s="848">
        <v>23069.241999999998</v>
      </c>
      <c r="I161" s="848">
        <v>2188.13</v>
      </c>
      <c r="J161" s="848">
        <v>25257.371999999999</v>
      </c>
      <c r="K161" s="849">
        <v>45379.020709407363</v>
      </c>
      <c r="L161" s="465">
        <v>42.191000000000003</v>
      </c>
      <c r="M161" s="84">
        <v>106</v>
      </c>
      <c r="N161" s="618">
        <v>49</v>
      </c>
      <c r="O161" s="84">
        <v>0</v>
      </c>
      <c r="P161" s="618">
        <v>4</v>
      </c>
      <c r="Q161" s="466">
        <v>22919.510999999999</v>
      </c>
      <c r="R161" s="466">
        <v>2095.67</v>
      </c>
      <c r="S161" s="466">
        <v>25015.181</v>
      </c>
      <c r="T161" s="849">
        <v>45269.352468535944</v>
      </c>
    </row>
    <row r="162" spans="2:20" x14ac:dyDescent="0.25">
      <c r="B162" s="81"/>
      <c r="C162" s="844" t="s">
        <v>621</v>
      </c>
      <c r="D162" s="610" t="s">
        <v>622</v>
      </c>
      <c r="E162" s="845">
        <v>117.358</v>
      </c>
      <c r="F162" s="846">
        <v>143</v>
      </c>
      <c r="G162" s="847">
        <v>67</v>
      </c>
      <c r="H162" s="848">
        <v>79940.966</v>
      </c>
      <c r="I162" s="848">
        <v>3756.1579999999999</v>
      </c>
      <c r="J162" s="848">
        <v>83697.123999999996</v>
      </c>
      <c r="K162" s="849">
        <v>56764.320853002486</v>
      </c>
      <c r="L162" s="465">
        <v>28.262</v>
      </c>
      <c r="M162" s="84">
        <v>143</v>
      </c>
      <c r="N162" s="618">
        <v>67</v>
      </c>
      <c r="O162" s="84">
        <v>5</v>
      </c>
      <c r="P162" s="618">
        <v>9</v>
      </c>
      <c r="Q162" s="466">
        <v>22206.246999999999</v>
      </c>
      <c r="R162" s="466">
        <v>897.47500000000002</v>
      </c>
      <c r="S162" s="466">
        <v>23103.722000000002</v>
      </c>
      <c r="T162" s="849">
        <v>65477.340008963736</v>
      </c>
    </row>
    <row r="163" spans="2:20" x14ac:dyDescent="0.25">
      <c r="B163" s="81"/>
      <c r="C163" s="844" t="s">
        <v>419</v>
      </c>
      <c r="D163" s="610" t="s">
        <v>420</v>
      </c>
      <c r="E163" s="845">
        <v>4.0629999999999997</v>
      </c>
      <c r="F163" s="846">
        <v>6</v>
      </c>
      <c r="G163" s="847">
        <v>6</v>
      </c>
      <c r="H163" s="848">
        <v>1937.299</v>
      </c>
      <c r="I163" s="848">
        <v>2321.75</v>
      </c>
      <c r="J163" s="848">
        <v>4259.049</v>
      </c>
      <c r="K163" s="849">
        <v>39734.576257281158</v>
      </c>
      <c r="L163" s="465">
        <v>0.63500000000000001</v>
      </c>
      <c r="M163" s="84">
        <v>5</v>
      </c>
      <c r="N163" s="618">
        <v>5</v>
      </c>
      <c r="O163" s="84">
        <v>0</v>
      </c>
      <c r="P163" s="618">
        <v>0</v>
      </c>
      <c r="Q163" s="466">
        <v>204.029</v>
      </c>
      <c r="R163" s="466">
        <v>435.15</v>
      </c>
      <c r="S163" s="466">
        <v>639.17899999999997</v>
      </c>
      <c r="T163" s="849">
        <v>26775.459317585301</v>
      </c>
    </row>
    <row r="164" spans="2:20" x14ac:dyDescent="0.25">
      <c r="B164" s="81"/>
      <c r="C164" s="844" t="s">
        <v>204</v>
      </c>
      <c r="D164" s="610" t="s">
        <v>205</v>
      </c>
      <c r="E164" s="845">
        <v>70.073999999999998</v>
      </c>
      <c r="F164" s="846">
        <v>71</v>
      </c>
      <c r="G164" s="847">
        <v>57</v>
      </c>
      <c r="H164" s="848">
        <v>22859.762999999999</v>
      </c>
      <c r="I164" s="848">
        <v>4900.183</v>
      </c>
      <c r="J164" s="848">
        <v>27759.946</v>
      </c>
      <c r="K164" s="849">
        <v>27185.264862859261</v>
      </c>
      <c r="L164" s="465">
        <v>63.256999999999998</v>
      </c>
      <c r="M164" s="84">
        <v>71</v>
      </c>
      <c r="N164" s="618">
        <v>57</v>
      </c>
      <c r="O164" s="84">
        <v>0</v>
      </c>
      <c r="P164" s="618">
        <v>0</v>
      </c>
      <c r="Q164" s="466">
        <v>20512.856</v>
      </c>
      <c r="R164" s="466">
        <v>4470.4489999999996</v>
      </c>
      <c r="S164" s="466">
        <v>24983.305</v>
      </c>
      <c r="T164" s="849">
        <v>27023.170031248188</v>
      </c>
    </row>
    <row r="165" spans="2:20" x14ac:dyDescent="0.25">
      <c r="B165" s="81"/>
      <c r="C165" s="844" t="s">
        <v>329</v>
      </c>
      <c r="D165" s="610" t="s">
        <v>215</v>
      </c>
      <c r="E165" s="845">
        <v>222.51300000000001</v>
      </c>
      <c r="F165" s="846">
        <v>206</v>
      </c>
      <c r="G165" s="847">
        <v>145</v>
      </c>
      <c r="H165" s="848">
        <v>106891.791</v>
      </c>
      <c r="I165" s="848">
        <v>5252.527</v>
      </c>
      <c r="J165" s="848">
        <v>112144.318</v>
      </c>
      <c r="K165" s="849">
        <v>40032.039701051166</v>
      </c>
      <c r="L165" s="465">
        <v>215.95400000000001</v>
      </c>
      <c r="M165" s="84">
        <v>201</v>
      </c>
      <c r="N165" s="618">
        <v>141</v>
      </c>
      <c r="O165" s="84">
        <v>0</v>
      </c>
      <c r="P165" s="618">
        <v>1</v>
      </c>
      <c r="Q165" s="466">
        <v>103283.264</v>
      </c>
      <c r="R165" s="466">
        <v>4448.5119999999997</v>
      </c>
      <c r="S165" s="466">
        <v>107731.776</v>
      </c>
      <c r="T165" s="849">
        <v>39855.426001216307</v>
      </c>
    </row>
    <row r="166" spans="2:20" x14ac:dyDescent="0.25">
      <c r="B166" s="81"/>
      <c r="C166" s="844" t="s">
        <v>595</v>
      </c>
      <c r="D166" s="610" t="s">
        <v>596</v>
      </c>
      <c r="E166" s="845">
        <v>1078.3630000000001</v>
      </c>
      <c r="F166" s="846">
        <v>1180</v>
      </c>
      <c r="G166" s="847">
        <v>652</v>
      </c>
      <c r="H166" s="848">
        <v>583965.24199999997</v>
      </c>
      <c r="I166" s="848">
        <v>24478.438999999998</v>
      </c>
      <c r="J166" s="848">
        <v>608443.6810000001</v>
      </c>
      <c r="K166" s="849">
        <v>45127.447962018967</v>
      </c>
      <c r="L166" s="465">
        <v>899.23299999999995</v>
      </c>
      <c r="M166" s="84">
        <v>1083</v>
      </c>
      <c r="N166" s="618">
        <v>587</v>
      </c>
      <c r="O166" s="84">
        <v>7</v>
      </c>
      <c r="P166" s="618">
        <v>28</v>
      </c>
      <c r="Q166" s="466">
        <v>487926.62400000001</v>
      </c>
      <c r="R166" s="466">
        <v>16660.241999999998</v>
      </c>
      <c r="S166" s="466">
        <v>504586.86600000004</v>
      </c>
      <c r="T166" s="849">
        <v>45216.925980252061</v>
      </c>
    </row>
    <row r="167" spans="2:20" x14ac:dyDescent="0.25">
      <c r="B167" s="81"/>
      <c r="C167" s="844" t="s">
        <v>593</v>
      </c>
      <c r="D167" s="610" t="s">
        <v>594</v>
      </c>
      <c r="E167" s="845">
        <v>33.536000000000001</v>
      </c>
      <c r="F167" s="846">
        <v>38</v>
      </c>
      <c r="G167" s="847">
        <v>25</v>
      </c>
      <c r="H167" s="848">
        <v>17237.541000000001</v>
      </c>
      <c r="I167" s="848">
        <v>2229.5700000000002</v>
      </c>
      <c r="J167" s="848">
        <v>19467.111000000001</v>
      </c>
      <c r="K167" s="849">
        <v>42833.425274332054</v>
      </c>
      <c r="L167" s="465">
        <v>29.109000000000002</v>
      </c>
      <c r="M167" s="84">
        <v>34</v>
      </c>
      <c r="N167" s="618">
        <v>22</v>
      </c>
      <c r="O167" s="84">
        <v>0</v>
      </c>
      <c r="P167" s="618">
        <v>3</v>
      </c>
      <c r="Q167" s="466">
        <v>14411.039000000001</v>
      </c>
      <c r="R167" s="466">
        <v>1101.3499999999999</v>
      </c>
      <c r="S167" s="466">
        <v>15512.388999999999</v>
      </c>
      <c r="T167" s="849">
        <v>41255.966081509723</v>
      </c>
    </row>
    <row r="168" spans="2:20" x14ac:dyDescent="0.25">
      <c r="B168" s="81"/>
      <c r="C168" s="844" t="s">
        <v>575</v>
      </c>
      <c r="D168" s="610" t="s">
        <v>576</v>
      </c>
      <c r="E168" s="845">
        <v>106.36799999999999</v>
      </c>
      <c r="F168" s="846">
        <v>128</v>
      </c>
      <c r="G168" s="847">
        <v>69</v>
      </c>
      <c r="H168" s="848">
        <v>58659.692999999999</v>
      </c>
      <c r="I168" s="848">
        <v>1920.22</v>
      </c>
      <c r="J168" s="848">
        <v>60579.913</v>
      </c>
      <c r="K168" s="849">
        <v>45956.563534145607</v>
      </c>
      <c r="L168" s="465">
        <v>95.501000000000005</v>
      </c>
      <c r="M168" s="84">
        <v>118</v>
      </c>
      <c r="N168" s="618">
        <v>64</v>
      </c>
      <c r="O168" s="84">
        <v>0</v>
      </c>
      <c r="P168" s="618">
        <v>1</v>
      </c>
      <c r="Q168" s="466">
        <v>52094.218999999997</v>
      </c>
      <c r="R168" s="466">
        <v>1645.97</v>
      </c>
      <c r="S168" s="466">
        <v>53740.188999999998</v>
      </c>
      <c r="T168" s="849">
        <v>45456.957693287681</v>
      </c>
    </row>
    <row r="169" spans="2:20" x14ac:dyDescent="0.25">
      <c r="B169" s="81"/>
      <c r="C169" s="844" t="s">
        <v>591</v>
      </c>
      <c r="D169" s="610" t="s">
        <v>592</v>
      </c>
      <c r="E169" s="845">
        <v>307.25400000000002</v>
      </c>
      <c r="F169" s="846">
        <v>320</v>
      </c>
      <c r="G169" s="847">
        <v>155</v>
      </c>
      <c r="H169" s="848">
        <v>192635.845</v>
      </c>
      <c r="I169" s="848">
        <v>5418.2380000000003</v>
      </c>
      <c r="J169" s="848">
        <v>198054.08300000001</v>
      </c>
      <c r="K169" s="849">
        <v>52246.633350040458</v>
      </c>
      <c r="L169" s="465">
        <v>258.78399999999999</v>
      </c>
      <c r="M169" s="84">
        <v>297</v>
      </c>
      <c r="N169" s="618">
        <v>146</v>
      </c>
      <c r="O169" s="84">
        <v>0</v>
      </c>
      <c r="P169" s="618">
        <v>8</v>
      </c>
      <c r="Q169" s="466">
        <v>161031.24900000001</v>
      </c>
      <c r="R169" s="466">
        <v>2430.0709999999999</v>
      </c>
      <c r="S169" s="466">
        <v>163461.32</v>
      </c>
      <c r="T169" s="849">
        <v>51855.102131507359</v>
      </c>
    </row>
    <row r="170" spans="2:20" x14ac:dyDescent="0.25">
      <c r="B170" s="81"/>
      <c r="C170" s="844" t="s">
        <v>623</v>
      </c>
      <c r="D170" s="610" t="s">
        <v>624</v>
      </c>
      <c r="E170" s="845">
        <v>81.275000000000006</v>
      </c>
      <c r="F170" s="846">
        <v>88</v>
      </c>
      <c r="G170" s="847">
        <v>48</v>
      </c>
      <c r="H170" s="848">
        <v>47672.849000000002</v>
      </c>
      <c r="I170" s="848">
        <v>1340.046</v>
      </c>
      <c r="J170" s="848">
        <v>49012.894999999997</v>
      </c>
      <c r="K170" s="849">
        <v>48880.189685225057</v>
      </c>
      <c r="L170" s="465">
        <v>76.891000000000005</v>
      </c>
      <c r="M170" s="84">
        <v>88</v>
      </c>
      <c r="N170" s="618">
        <v>48</v>
      </c>
      <c r="O170" s="84">
        <v>0</v>
      </c>
      <c r="P170" s="618">
        <v>0</v>
      </c>
      <c r="Q170" s="466">
        <v>44568.991000000002</v>
      </c>
      <c r="R170" s="466">
        <v>1027.2159999999999</v>
      </c>
      <c r="S170" s="466">
        <v>45596.207000000002</v>
      </c>
      <c r="T170" s="849">
        <v>48303.216024415509</v>
      </c>
    </row>
    <row r="171" spans="2:20" x14ac:dyDescent="0.25">
      <c r="B171" s="81"/>
      <c r="C171" s="844" t="s">
        <v>625</v>
      </c>
      <c r="D171" s="610" t="s">
        <v>626</v>
      </c>
      <c r="E171" s="845">
        <v>106.07</v>
      </c>
      <c r="F171" s="846">
        <v>115</v>
      </c>
      <c r="G171" s="847">
        <v>33</v>
      </c>
      <c r="H171" s="848">
        <v>59751.959000000003</v>
      </c>
      <c r="I171" s="848">
        <v>2543.7040000000002</v>
      </c>
      <c r="J171" s="848">
        <v>62295.663</v>
      </c>
      <c r="K171" s="849">
        <v>46943.809905408387</v>
      </c>
      <c r="L171" s="465">
        <v>85.197000000000003</v>
      </c>
      <c r="M171" s="84">
        <v>112</v>
      </c>
      <c r="N171" s="618">
        <v>32</v>
      </c>
      <c r="O171" s="84">
        <v>1</v>
      </c>
      <c r="P171" s="618">
        <v>2</v>
      </c>
      <c r="Q171" s="466">
        <v>45526.444000000003</v>
      </c>
      <c r="R171" s="466">
        <v>1310.162</v>
      </c>
      <c r="S171" s="466">
        <v>46836.606</v>
      </c>
      <c r="T171" s="849">
        <v>44530.562500244538</v>
      </c>
    </row>
    <row r="172" spans="2:20" x14ac:dyDescent="0.25">
      <c r="B172" s="81"/>
      <c r="C172" s="844" t="s">
        <v>627</v>
      </c>
      <c r="D172" s="610" t="s">
        <v>252</v>
      </c>
      <c r="E172" s="845">
        <v>56.728000000000002</v>
      </c>
      <c r="F172" s="846">
        <v>90</v>
      </c>
      <c r="G172" s="847">
        <v>65</v>
      </c>
      <c r="H172" s="848">
        <v>30229.973000000002</v>
      </c>
      <c r="I172" s="848">
        <v>3857.3519999999999</v>
      </c>
      <c r="J172" s="848">
        <v>34087.324999999997</v>
      </c>
      <c r="K172" s="849">
        <v>44407.777758191136</v>
      </c>
      <c r="L172" s="465">
        <v>52.448999999999998</v>
      </c>
      <c r="M172" s="84">
        <v>90</v>
      </c>
      <c r="N172" s="618">
        <v>65</v>
      </c>
      <c r="O172" s="84">
        <v>1</v>
      </c>
      <c r="P172" s="618">
        <v>5</v>
      </c>
      <c r="Q172" s="466">
        <v>28011.043000000001</v>
      </c>
      <c r="R172" s="466">
        <v>3560.1979999999999</v>
      </c>
      <c r="S172" s="466">
        <v>31571.241000000002</v>
      </c>
      <c r="T172" s="849">
        <v>44505.206645185492</v>
      </c>
    </row>
    <row r="173" spans="2:20" x14ac:dyDescent="0.25">
      <c r="B173" s="81"/>
      <c r="C173" s="844" t="s">
        <v>502</v>
      </c>
      <c r="D173" s="610" t="s">
        <v>503</v>
      </c>
      <c r="E173" s="845">
        <v>59.131</v>
      </c>
      <c r="F173" s="846">
        <v>62</v>
      </c>
      <c r="G173" s="847">
        <v>15</v>
      </c>
      <c r="H173" s="848">
        <v>33631.370999999999</v>
      </c>
      <c r="I173" s="848">
        <v>1228.809</v>
      </c>
      <c r="J173" s="848">
        <v>34860.18</v>
      </c>
      <c r="K173" s="849">
        <v>47396.69970066462</v>
      </c>
      <c r="L173" s="465">
        <v>48.17</v>
      </c>
      <c r="M173" s="84">
        <v>62</v>
      </c>
      <c r="N173" s="618">
        <v>15</v>
      </c>
      <c r="O173" s="84">
        <v>0</v>
      </c>
      <c r="P173" s="618">
        <v>1</v>
      </c>
      <c r="Q173" s="466">
        <v>27021.991999999998</v>
      </c>
      <c r="R173" s="466">
        <v>906.048</v>
      </c>
      <c r="S173" s="466">
        <v>27928.04</v>
      </c>
      <c r="T173" s="849">
        <v>46747.616081932043</v>
      </c>
    </row>
    <row r="174" spans="2:20" x14ac:dyDescent="0.25">
      <c r="B174" s="81"/>
      <c r="C174" s="844" t="s">
        <v>505</v>
      </c>
      <c r="D174" s="610" t="s">
        <v>506</v>
      </c>
      <c r="E174" s="845">
        <v>55.325000000000003</v>
      </c>
      <c r="F174" s="846">
        <v>57</v>
      </c>
      <c r="G174" s="847">
        <v>47</v>
      </c>
      <c r="H174" s="848">
        <v>18179.48</v>
      </c>
      <c r="I174" s="848">
        <v>260.798</v>
      </c>
      <c r="J174" s="848">
        <v>18440.277999999998</v>
      </c>
      <c r="K174" s="849">
        <v>27382.858864286787</v>
      </c>
      <c r="L174" s="465">
        <v>0</v>
      </c>
      <c r="M174" s="84">
        <v>0</v>
      </c>
      <c r="N174" s="618">
        <v>0</v>
      </c>
      <c r="O174" s="84">
        <v>0</v>
      </c>
      <c r="P174" s="618">
        <v>2</v>
      </c>
      <c r="Q174" s="466">
        <v>0</v>
      </c>
      <c r="R174" s="466">
        <v>0</v>
      </c>
      <c r="S174" s="466">
        <v>0</v>
      </c>
      <c r="T174" s="849" t="s">
        <v>677</v>
      </c>
    </row>
    <row r="175" spans="2:20" x14ac:dyDescent="0.25">
      <c r="B175" s="81"/>
      <c r="C175" s="844" t="s">
        <v>504</v>
      </c>
      <c r="D175" s="610" t="s">
        <v>215</v>
      </c>
      <c r="E175" s="845">
        <v>272.67599999999999</v>
      </c>
      <c r="F175" s="846">
        <v>282</v>
      </c>
      <c r="G175" s="847">
        <v>195</v>
      </c>
      <c r="H175" s="848">
        <v>125966.531</v>
      </c>
      <c r="I175" s="848">
        <v>5679.7020000000002</v>
      </c>
      <c r="J175" s="848">
        <v>131646.23300000001</v>
      </c>
      <c r="K175" s="849">
        <v>38497.010799141353</v>
      </c>
      <c r="L175" s="465">
        <v>253.13200000000001</v>
      </c>
      <c r="M175" s="84">
        <v>282</v>
      </c>
      <c r="N175" s="618">
        <v>195</v>
      </c>
      <c r="O175" s="84">
        <v>5</v>
      </c>
      <c r="P175" s="618">
        <v>6</v>
      </c>
      <c r="Q175" s="466">
        <v>115261.647</v>
      </c>
      <c r="R175" s="466">
        <v>4679.2269999999999</v>
      </c>
      <c r="S175" s="466">
        <v>119940.874</v>
      </c>
      <c r="T175" s="849">
        <v>37945.171886604621</v>
      </c>
    </row>
    <row r="176" spans="2:20" x14ac:dyDescent="0.25">
      <c r="B176" s="81"/>
      <c r="C176" s="844" t="s">
        <v>339</v>
      </c>
      <c r="D176" s="610" t="s">
        <v>340</v>
      </c>
      <c r="E176" s="845">
        <v>2940.0990000000002</v>
      </c>
      <c r="F176" s="846">
        <v>3627</v>
      </c>
      <c r="G176" s="847">
        <v>1356</v>
      </c>
      <c r="H176" s="848">
        <v>2117626.2819999997</v>
      </c>
      <c r="I176" s="848">
        <v>74780.73599999999</v>
      </c>
      <c r="J176" s="848">
        <v>2192407.0179999997</v>
      </c>
      <c r="K176" s="849">
        <v>60021.399562849176</v>
      </c>
      <c r="L176" s="465">
        <v>1865.6560000000002</v>
      </c>
      <c r="M176" s="84">
        <v>2202</v>
      </c>
      <c r="N176" s="618">
        <v>957</v>
      </c>
      <c r="O176" s="84">
        <v>16</v>
      </c>
      <c r="P176" s="618">
        <v>65</v>
      </c>
      <c r="Q176" s="466">
        <v>1321991.318</v>
      </c>
      <c r="R176" s="466">
        <v>29110.941999999999</v>
      </c>
      <c r="S176" s="466">
        <v>1351102.2599999998</v>
      </c>
      <c r="T176" s="849">
        <v>59049.440607843389</v>
      </c>
    </row>
    <row r="177" spans="2:20" x14ac:dyDescent="0.25">
      <c r="B177" s="81"/>
      <c r="C177" s="844" t="s">
        <v>435</v>
      </c>
      <c r="D177" s="610" t="s">
        <v>344</v>
      </c>
      <c r="E177" s="845">
        <v>497.46300000000002</v>
      </c>
      <c r="F177" s="846">
        <v>591</v>
      </c>
      <c r="G177" s="847">
        <v>210</v>
      </c>
      <c r="H177" s="848">
        <v>327083.45899999997</v>
      </c>
      <c r="I177" s="848">
        <v>13422.825999999999</v>
      </c>
      <c r="J177" s="848">
        <v>340506.28499999997</v>
      </c>
      <c r="K177" s="849">
        <v>54791.924055993433</v>
      </c>
      <c r="L177" s="465">
        <v>392.47699999999998</v>
      </c>
      <c r="M177" s="84">
        <v>388</v>
      </c>
      <c r="N177" s="618">
        <v>173</v>
      </c>
      <c r="O177" s="84">
        <v>3</v>
      </c>
      <c r="P177" s="618">
        <v>7</v>
      </c>
      <c r="Q177" s="466">
        <v>220159.85</v>
      </c>
      <c r="R177" s="466">
        <v>4173.9719999999998</v>
      </c>
      <c r="S177" s="466">
        <v>224333.82199999999</v>
      </c>
      <c r="T177" s="849">
        <v>46745.807185304278</v>
      </c>
    </row>
    <row r="178" spans="2:20" x14ac:dyDescent="0.25">
      <c r="B178" s="81"/>
      <c r="C178" s="844" t="s">
        <v>446</v>
      </c>
      <c r="D178" s="610" t="s">
        <v>348</v>
      </c>
      <c r="E178" s="845">
        <v>557.721</v>
      </c>
      <c r="F178" s="846">
        <v>691</v>
      </c>
      <c r="G178" s="847">
        <v>167</v>
      </c>
      <c r="H178" s="848">
        <v>441169.15600000002</v>
      </c>
      <c r="I178" s="848">
        <v>9100.1219999999994</v>
      </c>
      <c r="J178" s="848">
        <v>450269.27799999999</v>
      </c>
      <c r="K178" s="849">
        <v>65918.436518139599</v>
      </c>
      <c r="L178" s="465">
        <v>335.16199999999998</v>
      </c>
      <c r="M178" s="84">
        <v>413</v>
      </c>
      <c r="N178" s="618">
        <v>135</v>
      </c>
      <c r="O178" s="84">
        <v>2</v>
      </c>
      <c r="P178" s="618">
        <v>9</v>
      </c>
      <c r="Q178" s="466">
        <v>283399.85499999998</v>
      </c>
      <c r="R178" s="466">
        <v>2576.7060000000001</v>
      </c>
      <c r="S178" s="466">
        <v>285976.56099999999</v>
      </c>
      <c r="T178" s="849">
        <v>70463.401529210736</v>
      </c>
    </row>
    <row r="179" spans="2:20" x14ac:dyDescent="0.25">
      <c r="B179" s="81"/>
      <c r="C179" s="844" t="s">
        <v>367</v>
      </c>
      <c r="D179" s="610" t="s">
        <v>1</v>
      </c>
      <c r="E179" s="845">
        <v>417.178</v>
      </c>
      <c r="F179" s="846">
        <v>525</v>
      </c>
      <c r="G179" s="847">
        <v>132</v>
      </c>
      <c r="H179" s="848">
        <v>344636.91</v>
      </c>
      <c r="I179" s="848">
        <v>15880.626</v>
      </c>
      <c r="J179" s="848">
        <v>360517.53600000002</v>
      </c>
      <c r="K179" s="849">
        <v>68842.897995579813</v>
      </c>
      <c r="L179" s="465">
        <v>235.816</v>
      </c>
      <c r="M179" s="84">
        <v>292</v>
      </c>
      <c r="N179" s="618">
        <v>98</v>
      </c>
      <c r="O179" s="84">
        <v>1</v>
      </c>
      <c r="P179" s="618">
        <v>0</v>
      </c>
      <c r="Q179" s="466">
        <v>195240.24</v>
      </c>
      <c r="R179" s="466">
        <v>3439.0529999999999</v>
      </c>
      <c r="S179" s="466">
        <v>198679.29300000001</v>
      </c>
      <c r="T179" s="849">
        <v>68994.555076839577</v>
      </c>
    </row>
    <row r="180" spans="2:20" x14ac:dyDescent="0.25">
      <c r="B180" s="81"/>
      <c r="C180" s="844" t="s">
        <v>599</v>
      </c>
      <c r="D180" s="610" t="s">
        <v>418</v>
      </c>
      <c r="E180" s="845">
        <v>207.77199999999999</v>
      </c>
      <c r="F180" s="846">
        <v>282</v>
      </c>
      <c r="G180" s="847">
        <v>78</v>
      </c>
      <c r="H180" s="848">
        <v>179233.06899999999</v>
      </c>
      <c r="I180" s="848">
        <v>5109.1719999999996</v>
      </c>
      <c r="J180" s="848">
        <v>184342.24100000001</v>
      </c>
      <c r="K180" s="849">
        <v>71886.919716484088</v>
      </c>
      <c r="L180" s="465">
        <v>120.131</v>
      </c>
      <c r="M180" s="84">
        <v>158</v>
      </c>
      <c r="N180" s="618">
        <v>67</v>
      </c>
      <c r="O180" s="84">
        <v>2</v>
      </c>
      <c r="P180" s="618">
        <v>6</v>
      </c>
      <c r="Q180" s="466">
        <v>104050.327</v>
      </c>
      <c r="R180" s="466">
        <v>1220.0899999999999</v>
      </c>
      <c r="S180" s="466">
        <v>105270.417</v>
      </c>
      <c r="T180" s="849">
        <v>72178.376799771358</v>
      </c>
    </row>
    <row r="181" spans="2:20" x14ac:dyDescent="0.25">
      <c r="B181" s="81"/>
      <c r="C181" s="844" t="s">
        <v>368</v>
      </c>
      <c r="D181" s="610" t="s">
        <v>369</v>
      </c>
      <c r="E181" s="845">
        <v>171.74100000000001</v>
      </c>
      <c r="F181" s="846">
        <v>210</v>
      </c>
      <c r="G181" s="847">
        <v>109</v>
      </c>
      <c r="H181" s="848">
        <v>122539.47100000001</v>
      </c>
      <c r="I181" s="848">
        <v>2307.6640000000002</v>
      </c>
      <c r="J181" s="848">
        <v>124847.13499999999</v>
      </c>
      <c r="K181" s="849">
        <v>59459.433585068989</v>
      </c>
      <c r="L181" s="465">
        <v>139.66300000000001</v>
      </c>
      <c r="M181" s="84">
        <v>162</v>
      </c>
      <c r="N181" s="618">
        <v>88</v>
      </c>
      <c r="O181" s="84">
        <v>2</v>
      </c>
      <c r="P181" s="618">
        <v>5</v>
      </c>
      <c r="Q181" s="466">
        <v>98638.732000000004</v>
      </c>
      <c r="R181" s="466">
        <v>1433.2139999999999</v>
      </c>
      <c r="S181" s="466">
        <v>100071.946</v>
      </c>
      <c r="T181" s="849">
        <v>58855.203835900225</v>
      </c>
    </row>
    <row r="182" spans="2:20" x14ac:dyDescent="0.25">
      <c r="B182" s="81"/>
      <c r="C182" s="844" t="s">
        <v>600</v>
      </c>
      <c r="D182" s="610" t="s">
        <v>415</v>
      </c>
      <c r="E182" s="845">
        <v>76.983000000000004</v>
      </c>
      <c r="F182" s="846">
        <v>104</v>
      </c>
      <c r="G182" s="847">
        <v>51</v>
      </c>
      <c r="H182" s="848">
        <v>44592.427000000003</v>
      </c>
      <c r="I182" s="848">
        <v>2260.0360000000001</v>
      </c>
      <c r="J182" s="848">
        <v>46852.463000000003</v>
      </c>
      <c r="K182" s="849">
        <v>48270.859583717618</v>
      </c>
      <c r="L182" s="465">
        <v>71.513999999999996</v>
      </c>
      <c r="M182" s="84">
        <v>97</v>
      </c>
      <c r="N182" s="618">
        <v>48</v>
      </c>
      <c r="O182" s="84">
        <v>2</v>
      </c>
      <c r="P182" s="618">
        <v>1</v>
      </c>
      <c r="Q182" s="466">
        <v>41328.317000000003</v>
      </c>
      <c r="R182" s="466">
        <v>1628.9059999999999</v>
      </c>
      <c r="S182" s="466">
        <v>42957.222999999998</v>
      </c>
      <c r="T182" s="849">
        <v>48158.771942090592</v>
      </c>
    </row>
    <row r="183" spans="2:20" x14ac:dyDescent="0.25">
      <c r="B183" s="81"/>
      <c r="C183" s="844" t="s">
        <v>370</v>
      </c>
      <c r="D183" s="610" t="s">
        <v>371</v>
      </c>
      <c r="E183" s="845">
        <v>76.132000000000005</v>
      </c>
      <c r="F183" s="846">
        <v>100</v>
      </c>
      <c r="G183" s="847">
        <v>45</v>
      </c>
      <c r="H183" s="848">
        <v>45897.540999999997</v>
      </c>
      <c r="I183" s="848">
        <v>3630.0990000000002</v>
      </c>
      <c r="J183" s="848">
        <v>49527.64</v>
      </c>
      <c r="K183" s="849">
        <v>50238.993896565611</v>
      </c>
      <c r="L183" s="465">
        <v>74.158000000000001</v>
      </c>
      <c r="M183" s="84">
        <v>95</v>
      </c>
      <c r="N183" s="618">
        <v>43</v>
      </c>
      <c r="O183" s="84">
        <v>0</v>
      </c>
      <c r="P183" s="618">
        <v>0</v>
      </c>
      <c r="Q183" s="466">
        <v>43229.62</v>
      </c>
      <c r="R183" s="466">
        <v>2930.5790000000002</v>
      </c>
      <c r="S183" s="466">
        <v>46160.199000000001</v>
      </c>
      <c r="T183" s="849">
        <v>48578.283305015415</v>
      </c>
    </row>
    <row r="184" spans="2:20" x14ac:dyDescent="0.25">
      <c r="B184" s="81"/>
      <c r="C184" s="844" t="s">
        <v>375</v>
      </c>
      <c r="D184" s="610" t="s">
        <v>376</v>
      </c>
      <c r="E184" s="845">
        <v>106.005</v>
      </c>
      <c r="F184" s="846">
        <v>124</v>
      </c>
      <c r="G184" s="847">
        <v>58</v>
      </c>
      <c r="H184" s="848">
        <v>81049.865000000005</v>
      </c>
      <c r="I184" s="848">
        <v>4320.7790000000005</v>
      </c>
      <c r="J184" s="848">
        <v>85370.644</v>
      </c>
      <c r="K184" s="849">
        <v>63715.441881672254</v>
      </c>
      <c r="L184" s="465">
        <v>97.787000000000006</v>
      </c>
      <c r="M184" s="84">
        <v>118</v>
      </c>
      <c r="N184" s="618">
        <v>56</v>
      </c>
      <c r="O184" s="84">
        <v>0</v>
      </c>
      <c r="P184" s="618">
        <v>2</v>
      </c>
      <c r="Q184" s="466">
        <v>72501.395999999993</v>
      </c>
      <c r="R184" s="466">
        <v>2617.0030000000002</v>
      </c>
      <c r="S184" s="466">
        <v>75118.399000000005</v>
      </c>
      <c r="T184" s="849">
        <v>61785.135038399778</v>
      </c>
    </row>
    <row r="185" spans="2:20" x14ac:dyDescent="0.25">
      <c r="B185" s="81"/>
      <c r="C185" s="844" t="s">
        <v>372</v>
      </c>
      <c r="D185" s="610" t="s">
        <v>373</v>
      </c>
      <c r="E185" s="845">
        <v>180.23500000000001</v>
      </c>
      <c r="F185" s="846">
        <v>191</v>
      </c>
      <c r="G185" s="847">
        <v>139</v>
      </c>
      <c r="H185" s="848">
        <v>64615.91</v>
      </c>
      <c r="I185" s="848">
        <v>709.94799999999998</v>
      </c>
      <c r="J185" s="848">
        <v>65325.858</v>
      </c>
      <c r="K185" s="849">
        <v>29875.768672381426</v>
      </c>
      <c r="L185" s="465">
        <v>0</v>
      </c>
      <c r="M185" s="84">
        <v>0</v>
      </c>
      <c r="N185" s="618">
        <v>0</v>
      </c>
      <c r="O185" s="84">
        <v>1</v>
      </c>
      <c r="P185" s="618">
        <v>4</v>
      </c>
      <c r="Q185" s="466">
        <v>0</v>
      </c>
      <c r="R185" s="466">
        <v>0</v>
      </c>
      <c r="S185" s="466">
        <v>0</v>
      </c>
      <c r="T185" s="849" t="s">
        <v>677</v>
      </c>
    </row>
    <row r="186" spans="2:20" x14ac:dyDescent="0.25">
      <c r="B186" s="81"/>
      <c r="C186" s="844" t="s">
        <v>374</v>
      </c>
      <c r="D186" s="610" t="s">
        <v>215</v>
      </c>
      <c r="E186" s="845">
        <v>648.86900000000003</v>
      </c>
      <c r="F186" s="846">
        <v>809</v>
      </c>
      <c r="G186" s="847">
        <v>367</v>
      </c>
      <c r="H186" s="848">
        <v>466808.47399999999</v>
      </c>
      <c r="I186" s="848">
        <v>18039.464</v>
      </c>
      <c r="J186" s="848">
        <v>484847.93800000002</v>
      </c>
      <c r="K186" s="849">
        <v>59951.555963787236</v>
      </c>
      <c r="L186" s="465">
        <v>398.94799999999998</v>
      </c>
      <c r="M186" s="84">
        <v>479</v>
      </c>
      <c r="N186" s="618">
        <v>249</v>
      </c>
      <c r="O186" s="84">
        <v>3</v>
      </c>
      <c r="P186" s="618">
        <v>31</v>
      </c>
      <c r="Q186" s="466">
        <v>263442.98100000003</v>
      </c>
      <c r="R186" s="466">
        <v>9091.4189999999999</v>
      </c>
      <c r="S186" s="466">
        <v>272534.40000000002</v>
      </c>
      <c r="T186" s="849">
        <v>55028.679802881583</v>
      </c>
    </row>
    <row r="187" spans="2:20" x14ac:dyDescent="0.25">
      <c r="B187" s="81"/>
      <c r="C187" s="844" t="s">
        <v>424</v>
      </c>
      <c r="D187" s="610" t="s">
        <v>643</v>
      </c>
      <c r="E187" s="845">
        <v>2093.4470000000001</v>
      </c>
      <c r="F187" s="846">
        <v>2447</v>
      </c>
      <c r="G187" s="847">
        <v>1086</v>
      </c>
      <c r="H187" s="848">
        <v>1290768.3999999999</v>
      </c>
      <c r="I187" s="848">
        <v>86597.138000000006</v>
      </c>
      <c r="J187" s="848">
        <v>1377365.5380000002</v>
      </c>
      <c r="K187" s="849">
        <v>51381.302384695344</v>
      </c>
      <c r="L187" s="465">
        <v>1487.3829999999998</v>
      </c>
      <c r="M187" s="84">
        <v>1638</v>
      </c>
      <c r="N187" s="618">
        <v>799</v>
      </c>
      <c r="O187" s="84">
        <v>17</v>
      </c>
      <c r="P187" s="618">
        <v>35</v>
      </c>
      <c r="Q187" s="466">
        <v>798093.82999999984</v>
      </c>
      <c r="R187" s="466">
        <v>29242.080000000002</v>
      </c>
      <c r="S187" s="466">
        <v>827335.90999999992</v>
      </c>
      <c r="T187" s="849">
        <v>44714.655987507365</v>
      </c>
    </row>
    <row r="188" spans="2:20" x14ac:dyDescent="0.25">
      <c r="B188" s="81"/>
      <c r="C188" s="844" t="s">
        <v>423</v>
      </c>
      <c r="D188" s="610" t="s">
        <v>344</v>
      </c>
      <c r="E188" s="845">
        <v>121.65900000000001</v>
      </c>
      <c r="F188" s="846">
        <v>151</v>
      </c>
      <c r="G188" s="847">
        <v>72</v>
      </c>
      <c r="H188" s="848">
        <v>76134.433000000005</v>
      </c>
      <c r="I188" s="848">
        <v>1602.223</v>
      </c>
      <c r="J188" s="848">
        <v>77736.656000000003</v>
      </c>
      <c r="K188" s="849">
        <v>52150.158092153753</v>
      </c>
      <c r="L188" s="465">
        <v>105.35</v>
      </c>
      <c r="M188" s="84">
        <v>133</v>
      </c>
      <c r="N188" s="618">
        <v>68</v>
      </c>
      <c r="O188" s="84">
        <v>2</v>
      </c>
      <c r="P188" s="618">
        <v>5</v>
      </c>
      <c r="Q188" s="466">
        <v>62263.815000000002</v>
      </c>
      <c r="R188" s="466">
        <v>1281.9829999999999</v>
      </c>
      <c r="S188" s="466">
        <v>63545.798000000003</v>
      </c>
      <c r="T188" s="849">
        <v>49251.554342667303</v>
      </c>
    </row>
    <row r="189" spans="2:20" x14ac:dyDescent="0.25">
      <c r="B189" s="81"/>
      <c r="C189" s="844" t="s">
        <v>427</v>
      </c>
      <c r="D189" s="610" t="s">
        <v>428</v>
      </c>
      <c r="E189" s="845">
        <v>77.546000000000006</v>
      </c>
      <c r="F189" s="846">
        <v>114</v>
      </c>
      <c r="G189" s="847">
        <v>52</v>
      </c>
      <c r="H189" s="848">
        <v>59243.747000000003</v>
      </c>
      <c r="I189" s="848">
        <v>6025.6819999999998</v>
      </c>
      <c r="J189" s="848">
        <v>65269.428999999996</v>
      </c>
      <c r="K189" s="849">
        <v>63665.165407199165</v>
      </c>
      <c r="L189" s="465">
        <v>65.022000000000006</v>
      </c>
      <c r="M189" s="84">
        <v>101</v>
      </c>
      <c r="N189" s="618">
        <v>45</v>
      </c>
      <c r="O189" s="84">
        <v>5</v>
      </c>
      <c r="P189" s="618">
        <v>2</v>
      </c>
      <c r="Q189" s="466">
        <v>40004.74</v>
      </c>
      <c r="R189" s="466">
        <v>1482.682</v>
      </c>
      <c r="S189" s="466">
        <v>41487.421999999999</v>
      </c>
      <c r="T189" s="849">
        <v>51270.775019736902</v>
      </c>
    </row>
    <row r="190" spans="2:20" x14ac:dyDescent="0.25">
      <c r="B190" s="81"/>
      <c r="C190" s="844" t="s">
        <v>393</v>
      </c>
      <c r="D190" s="610" t="s">
        <v>201</v>
      </c>
      <c r="E190" s="845">
        <v>184.399</v>
      </c>
      <c r="F190" s="846">
        <v>214</v>
      </c>
      <c r="G190" s="847">
        <v>47</v>
      </c>
      <c r="H190" s="848">
        <v>129666.08500000001</v>
      </c>
      <c r="I190" s="848">
        <v>10678.035</v>
      </c>
      <c r="J190" s="848">
        <v>140344.12</v>
      </c>
      <c r="K190" s="849">
        <v>58598.512374434431</v>
      </c>
      <c r="L190" s="465">
        <v>139.36600000000001</v>
      </c>
      <c r="M190" s="84">
        <v>157</v>
      </c>
      <c r="N190" s="618">
        <v>42</v>
      </c>
      <c r="O190" s="84">
        <v>0</v>
      </c>
      <c r="P190" s="618">
        <v>2</v>
      </c>
      <c r="Q190" s="466">
        <v>84998.141000000003</v>
      </c>
      <c r="R190" s="466">
        <v>2678.951</v>
      </c>
      <c r="S190" s="466">
        <v>87677.092000000004</v>
      </c>
      <c r="T190" s="849">
        <v>50824.292988725123</v>
      </c>
    </row>
    <row r="191" spans="2:20" x14ac:dyDescent="0.25">
      <c r="B191" s="81"/>
      <c r="C191" s="844" t="s">
        <v>394</v>
      </c>
      <c r="D191" s="610" t="s">
        <v>395</v>
      </c>
      <c r="E191" s="845">
        <v>238.18799999999999</v>
      </c>
      <c r="F191" s="846">
        <v>304</v>
      </c>
      <c r="G191" s="847">
        <v>64</v>
      </c>
      <c r="H191" s="848">
        <v>200569.06700000001</v>
      </c>
      <c r="I191" s="848">
        <v>10720.445</v>
      </c>
      <c r="J191" s="848">
        <v>211289.51199999999</v>
      </c>
      <c r="K191" s="849">
        <v>70171.83450327754</v>
      </c>
      <c r="L191" s="465">
        <v>158.99100000000001</v>
      </c>
      <c r="M191" s="84">
        <v>178</v>
      </c>
      <c r="N191" s="618">
        <v>46</v>
      </c>
      <c r="O191" s="84">
        <v>2</v>
      </c>
      <c r="P191" s="618">
        <v>3</v>
      </c>
      <c r="Q191" s="466">
        <v>124648.38499999999</v>
      </c>
      <c r="R191" s="466">
        <v>3326.9929999999999</v>
      </c>
      <c r="S191" s="466">
        <v>127975.378</v>
      </c>
      <c r="T191" s="849">
        <v>65333.040339809588</v>
      </c>
    </row>
    <row r="192" spans="2:20" x14ac:dyDescent="0.25">
      <c r="B192" s="81"/>
      <c r="C192" s="844" t="s">
        <v>425</v>
      </c>
      <c r="D192" s="610" t="s">
        <v>426</v>
      </c>
      <c r="E192" s="845">
        <v>117.318</v>
      </c>
      <c r="F192" s="846">
        <v>134</v>
      </c>
      <c r="G192" s="847">
        <v>62</v>
      </c>
      <c r="H192" s="848">
        <v>77172.115999999995</v>
      </c>
      <c r="I192" s="848">
        <v>4952.1099999999997</v>
      </c>
      <c r="J192" s="848">
        <v>82124.225999999995</v>
      </c>
      <c r="K192" s="849">
        <v>54816.905050091766</v>
      </c>
      <c r="L192" s="465">
        <v>98.378</v>
      </c>
      <c r="M192" s="84">
        <v>114</v>
      </c>
      <c r="N192" s="618">
        <v>53</v>
      </c>
      <c r="O192" s="84">
        <v>0</v>
      </c>
      <c r="P192" s="618">
        <v>1</v>
      </c>
      <c r="Q192" s="466">
        <v>61720.701999999997</v>
      </c>
      <c r="R192" s="466">
        <v>1641.028</v>
      </c>
      <c r="S192" s="466">
        <v>63361.73</v>
      </c>
      <c r="T192" s="849">
        <v>52281.931258343662</v>
      </c>
    </row>
    <row r="193" spans="2:20" x14ac:dyDescent="0.25">
      <c r="B193" s="81"/>
      <c r="C193" s="844" t="s">
        <v>356</v>
      </c>
      <c r="D193" s="610" t="s">
        <v>357</v>
      </c>
      <c r="E193" s="845">
        <v>120.91</v>
      </c>
      <c r="F193" s="846">
        <v>191</v>
      </c>
      <c r="G193" s="847">
        <v>81</v>
      </c>
      <c r="H193" s="848">
        <v>70294.687999999995</v>
      </c>
      <c r="I193" s="848">
        <v>8626.2109999999993</v>
      </c>
      <c r="J193" s="848">
        <v>78920.899000000005</v>
      </c>
      <c r="K193" s="849">
        <v>48448.355526148924</v>
      </c>
      <c r="L193" s="465">
        <v>81.031000000000006</v>
      </c>
      <c r="M193" s="84">
        <v>80</v>
      </c>
      <c r="N193" s="618">
        <v>46</v>
      </c>
      <c r="O193" s="84">
        <v>1</v>
      </c>
      <c r="P193" s="618">
        <v>2</v>
      </c>
      <c r="Q193" s="466">
        <v>43817.77</v>
      </c>
      <c r="R193" s="466">
        <v>2578.2579999999998</v>
      </c>
      <c r="S193" s="466">
        <v>46396.027999999998</v>
      </c>
      <c r="T193" s="849">
        <v>45062.764045036252</v>
      </c>
    </row>
    <row r="194" spans="2:20" x14ac:dyDescent="0.25">
      <c r="B194" s="81"/>
      <c r="C194" s="844" t="s">
        <v>353</v>
      </c>
      <c r="D194" s="610" t="s">
        <v>354</v>
      </c>
      <c r="E194" s="845">
        <v>168.82400000000001</v>
      </c>
      <c r="F194" s="846">
        <v>180</v>
      </c>
      <c r="G194" s="847">
        <v>98</v>
      </c>
      <c r="H194" s="848">
        <v>100780.906</v>
      </c>
      <c r="I194" s="848">
        <v>5003.7420000000002</v>
      </c>
      <c r="J194" s="848">
        <v>105784.648</v>
      </c>
      <c r="K194" s="849">
        <v>49746.533865643112</v>
      </c>
      <c r="L194" s="465">
        <v>161.923</v>
      </c>
      <c r="M194" s="84">
        <v>170</v>
      </c>
      <c r="N194" s="618">
        <v>96</v>
      </c>
      <c r="O194" s="84">
        <v>1</v>
      </c>
      <c r="P194" s="618">
        <v>7</v>
      </c>
      <c r="Q194" s="466">
        <v>84388.626999999993</v>
      </c>
      <c r="R194" s="466">
        <v>2752.2820000000002</v>
      </c>
      <c r="S194" s="466">
        <v>87140.909</v>
      </c>
      <c r="T194" s="849">
        <v>43430.43041033906</v>
      </c>
    </row>
    <row r="195" spans="2:20" x14ac:dyDescent="0.25">
      <c r="B195" s="81"/>
      <c r="C195" s="844" t="s">
        <v>396</v>
      </c>
      <c r="D195" s="610" t="s">
        <v>397</v>
      </c>
      <c r="E195" s="845">
        <v>119.771</v>
      </c>
      <c r="F195" s="846">
        <v>128</v>
      </c>
      <c r="G195" s="847">
        <v>102</v>
      </c>
      <c r="H195" s="848">
        <v>38972.474999999999</v>
      </c>
      <c r="I195" s="848">
        <v>180.55500000000001</v>
      </c>
      <c r="J195" s="848">
        <v>39153.03</v>
      </c>
      <c r="K195" s="849">
        <v>27115.96504997036</v>
      </c>
      <c r="L195" s="465">
        <v>21.065999999999999</v>
      </c>
      <c r="M195" s="84">
        <v>33</v>
      </c>
      <c r="N195" s="618">
        <v>23</v>
      </c>
      <c r="O195" s="84">
        <v>1</v>
      </c>
      <c r="P195" s="618">
        <v>0</v>
      </c>
      <c r="Q195" s="466">
        <v>6559.8339999999998</v>
      </c>
      <c r="R195" s="466">
        <v>0</v>
      </c>
      <c r="S195" s="466">
        <v>6559.8339999999998</v>
      </c>
      <c r="T195" s="849">
        <v>25949.53163074781</v>
      </c>
    </row>
    <row r="196" spans="2:20" x14ac:dyDescent="0.25">
      <c r="B196" s="81"/>
      <c r="C196" s="844" t="s">
        <v>355</v>
      </c>
      <c r="D196" s="610" t="s">
        <v>215</v>
      </c>
      <c r="E196" s="845">
        <v>944.83199999999999</v>
      </c>
      <c r="F196" s="846">
        <v>1031</v>
      </c>
      <c r="G196" s="847">
        <v>508</v>
      </c>
      <c r="H196" s="848">
        <v>537934.88300000003</v>
      </c>
      <c r="I196" s="848">
        <v>38808.135000000002</v>
      </c>
      <c r="J196" s="848">
        <v>576743.01800000004</v>
      </c>
      <c r="K196" s="849">
        <v>47445.373269180833</v>
      </c>
      <c r="L196" s="465">
        <v>656.25599999999997</v>
      </c>
      <c r="M196" s="84">
        <v>672</v>
      </c>
      <c r="N196" s="618">
        <v>380</v>
      </c>
      <c r="O196" s="84">
        <v>5</v>
      </c>
      <c r="P196" s="618">
        <v>13</v>
      </c>
      <c r="Q196" s="466">
        <v>289691.81599999999</v>
      </c>
      <c r="R196" s="466">
        <v>13499.903</v>
      </c>
      <c r="S196" s="466">
        <v>303191.71899999998</v>
      </c>
      <c r="T196" s="849">
        <v>36785.926020739869</v>
      </c>
    </row>
    <row r="197" spans="2:20" x14ac:dyDescent="0.25">
      <c r="B197" s="81"/>
      <c r="C197" s="844" t="s">
        <v>459</v>
      </c>
      <c r="D197" s="610" t="s">
        <v>460</v>
      </c>
      <c r="E197" s="845">
        <v>965.17000000000007</v>
      </c>
      <c r="F197" s="846">
        <v>1055</v>
      </c>
      <c r="G197" s="847">
        <v>568</v>
      </c>
      <c r="H197" s="848">
        <v>583827.13599999994</v>
      </c>
      <c r="I197" s="848">
        <v>27733.190999999999</v>
      </c>
      <c r="J197" s="848">
        <v>611560.32699999993</v>
      </c>
      <c r="K197" s="849">
        <v>50407.970961937615</v>
      </c>
      <c r="L197" s="465">
        <v>802.72599999999989</v>
      </c>
      <c r="M197" s="84">
        <v>894</v>
      </c>
      <c r="N197" s="618">
        <v>478</v>
      </c>
      <c r="O197" s="84">
        <v>7</v>
      </c>
      <c r="P197" s="618">
        <v>29</v>
      </c>
      <c r="Q197" s="466">
        <v>480923.86300000001</v>
      </c>
      <c r="R197" s="466">
        <v>21482.554</v>
      </c>
      <c r="S197" s="466">
        <v>502406.41700000002</v>
      </c>
      <c r="T197" s="849">
        <v>49926.112500820134</v>
      </c>
    </row>
    <row r="198" spans="2:20" x14ac:dyDescent="0.25">
      <c r="B198" s="81"/>
      <c r="C198" s="844" t="s">
        <v>330</v>
      </c>
      <c r="D198" s="610" t="s">
        <v>331</v>
      </c>
      <c r="E198" s="845">
        <v>140.13999999999999</v>
      </c>
      <c r="F198" s="846">
        <v>154</v>
      </c>
      <c r="G198" s="847">
        <v>88</v>
      </c>
      <c r="H198" s="848">
        <v>85912.856</v>
      </c>
      <c r="I198" s="848">
        <v>3151.5250000000001</v>
      </c>
      <c r="J198" s="848">
        <v>89064.380999999994</v>
      </c>
      <c r="K198" s="849">
        <v>51087.517244660114</v>
      </c>
      <c r="L198" s="465">
        <v>131.56200000000001</v>
      </c>
      <c r="M198" s="84">
        <v>149</v>
      </c>
      <c r="N198" s="618">
        <v>87</v>
      </c>
      <c r="O198" s="84">
        <v>1</v>
      </c>
      <c r="P198" s="618">
        <v>5</v>
      </c>
      <c r="Q198" s="466">
        <v>80534.635999999999</v>
      </c>
      <c r="R198" s="466">
        <v>2304.4650000000001</v>
      </c>
      <c r="S198" s="466">
        <v>82839.100999999995</v>
      </c>
      <c r="T198" s="849">
        <v>51011.839791631821</v>
      </c>
    </row>
    <row r="199" spans="2:20" x14ac:dyDescent="0.25">
      <c r="B199" s="81"/>
      <c r="C199" s="844" t="s">
        <v>421</v>
      </c>
      <c r="D199" s="610" t="s">
        <v>422</v>
      </c>
      <c r="E199" s="845">
        <v>103.11</v>
      </c>
      <c r="F199" s="846">
        <v>117</v>
      </c>
      <c r="G199" s="847">
        <v>65</v>
      </c>
      <c r="H199" s="848">
        <v>59209.373</v>
      </c>
      <c r="I199" s="848">
        <v>3175.0259999999998</v>
      </c>
      <c r="J199" s="848">
        <v>62384.398999999998</v>
      </c>
      <c r="K199" s="849">
        <v>47852.918404293152</v>
      </c>
      <c r="L199" s="465">
        <v>95.156999999999996</v>
      </c>
      <c r="M199" s="84">
        <v>114</v>
      </c>
      <c r="N199" s="618">
        <v>64</v>
      </c>
      <c r="O199" s="84">
        <v>1</v>
      </c>
      <c r="P199" s="618">
        <v>3</v>
      </c>
      <c r="Q199" s="466">
        <v>53892.677000000003</v>
      </c>
      <c r="R199" s="466">
        <v>2656.826</v>
      </c>
      <c r="S199" s="466">
        <v>56549.502999999997</v>
      </c>
      <c r="T199" s="849">
        <v>47196.280007426329</v>
      </c>
    </row>
    <row r="200" spans="2:20" x14ac:dyDescent="0.25">
      <c r="B200" s="81"/>
      <c r="C200" s="844" t="s">
        <v>429</v>
      </c>
      <c r="D200" s="610" t="s">
        <v>430</v>
      </c>
      <c r="E200" s="845">
        <v>105.31100000000001</v>
      </c>
      <c r="F200" s="846">
        <v>114</v>
      </c>
      <c r="G200" s="847">
        <v>57</v>
      </c>
      <c r="H200" s="848">
        <v>62556.849000000002</v>
      </c>
      <c r="I200" s="848">
        <v>5438.1559999999999</v>
      </c>
      <c r="J200" s="848">
        <v>67995.005000000005</v>
      </c>
      <c r="K200" s="849">
        <v>49501.673614342282</v>
      </c>
      <c r="L200" s="465">
        <v>104.32</v>
      </c>
      <c r="M200" s="84">
        <v>113</v>
      </c>
      <c r="N200" s="618">
        <v>56</v>
      </c>
      <c r="O200" s="84">
        <v>1</v>
      </c>
      <c r="P200" s="618">
        <v>5</v>
      </c>
      <c r="Q200" s="466">
        <v>61116.591</v>
      </c>
      <c r="R200" s="466">
        <v>5194.3559999999998</v>
      </c>
      <c r="S200" s="466">
        <v>66310.947</v>
      </c>
      <c r="T200" s="849">
        <v>48821.407687883438</v>
      </c>
    </row>
    <row r="201" spans="2:20" x14ac:dyDescent="0.25">
      <c r="B201" s="81"/>
      <c r="C201" s="844" t="s">
        <v>431</v>
      </c>
      <c r="D201" s="610" t="s">
        <v>432</v>
      </c>
      <c r="E201" s="845">
        <v>121.98399999999999</v>
      </c>
      <c r="F201" s="846">
        <v>126</v>
      </c>
      <c r="G201" s="847">
        <v>33</v>
      </c>
      <c r="H201" s="848">
        <v>75350.81</v>
      </c>
      <c r="I201" s="848">
        <v>4048.7489999999998</v>
      </c>
      <c r="J201" s="848">
        <v>79399.558999999994</v>
      </c>
      <c r="K201" s="849">
        <v>51475.88344919552</v>
      </c>
      <c r="L201" s="465">
        <v>101.203</v>
      </c>
      <c r="M201" s="84">
        <v>107</v>
      </c>
      <c r="N201" s="618">
        <v>27</v>
      </c>
      <c r="O201" s="84">
        <v>0</v>
      </c>
      <c r="P201" s="618">
        <v>3</v>
      </c>
      <c r="Q201" s="466">
        <v>60176.79</v>
      </c>
      <c r="R201" s="466">
        <v>3322.7289999999998</v>
      </c>
      <c r="S201" s="466">
        <v>63499.519</v>
      </c>
      <c r="T201" s="849">
        <v>49551.223777951243</v>
      </c>
    </row>
    <row r="202" spans="2:20" x14ac:dyDescent="0.25">
      <c r="B202" s="81"/>
      <c r="C202" s="844" t="s">
        <v>461</v>
      </c>
      <c r="D202" s="610" t="s">
        <v>242</v>
      </c>
      <c r="E202" s="845">
        <v>117.355</v>
      </c>
      <c r="F202" s="846">
        <v>133</v>
      </c>
      <c r="G202" s="847">
        <v>99</v>
      </c>
      <c r="H202" s="848">
        <v>72496.796000000002</v>
      </c>
      <c r="I202" s="848">
        <v>3190.1869999999999</v>
      </c>
      <c r="J202" s="848">
        <v>75686.982999999993</v>
      </c>
      <c r="K202" s="849">
        <v>51479.695510772159</v>
      </c>
      <c r="L202" s="465">
        <v>115.61799999999999</v>
      </c>
      <c r="M202" s="84">
        <v>133</v>
      </c>
      <c r="N202" s="618">
        <v>99</v>
      </c>
      <c r="O202" s="84">
        <v>1</v>
      </c>
      <c r="P202" s="618">
        <v>3</v>
      </c>
      <c r="Q202" s="466">
        <v>71329.918000000005</v>
      </c>
      <c r="R202" s="466">
        <v>2807.7469999999998</v>
      </c>
      <c r="S202" s="466">
        <v>74137.664999999994</v>
      </c>
      <c r="T202" s="849">
        <v>51412.06242395936</v>
      </c>
    </row>
    <row r="203" spans="2:20" x14ac:dyDescent="0.25">
      <c r="B203" s="81"/>
      <c r="C203" s="844" t="s">
        <v>462</v>
      </c>
      <c r="D203" s="610" t="s">
        <v>463</v>
      </c>
      <c r="E203" s="845">
        <v>51.777999999999999</v>
      </c>
      <c r="F203" s="846">
        <v>60</v>
      </c>
      <c r="G203" s="847">
        <v>25</v>
      </c>
      <c r="H203" s="848">
        <v>31255.755000000001</v>
      </c>
      <c r="I203" s="848">
        <v>1404.9110000000001</v>
      </c>
      <c r="J203" s="848">
        <v>32660.666000000001</v>
      </c>
      <c r="K203" s="849">
        <v>50304.110819266876</v>
      </c>
      <c r="L203" s="465">
        <v>50.417999999999999</v>
      </c>
      <c r="M203" s="84">
        <v>59</v>
      </c>
      <c r="N203" s="618">
        <v>24</v>
      </c>
      <c r="O203" s="84">
        <v>0</v>
      </c>
      <c r="P203" s="618">
        <v>0</v>
      </c>
      <c r="Q203" s="466">
        <v>30459.85</v>
      </c>
      <c r="R203" s="466">
        <v>1260.6610000000001</v>
      </c>
      <c r="S203" s="466">
        <v>31720.510999999999</v>
      </c>
      <c r="T203" s="849">
        <v>50345.528052150687</v>
      </c>
    </row>
    <row r="204" spans="2:20" x14ac:dyDescent="0.25">
      <c r="B204" s="81"/>
      <c r="C204" s="844" t="s">
        <v>332</v>
      </c>
      <c r="D204" s="610" t="s">
        <v>333</v>
      </c>
      <c r="E204" s="845">
        <v>106.343</v>
      </c>
      <c r="F204" s="846">
        <v>126</v>
      </c>
      <c r="G204" s="847">
        <v>58</v>
      </c>
      <c r="H204" s="848">
        <v>66458.384000000005</v>
      </c>
      <c r="I204" s="848">
        <v>1253.223</v>
      </c>
      <c r="J204" s="848">
        <v>67711.607000000004</v>
      </c>
      <c r="K204" s="849">
        <v>52078.638619059711</v>
      </c>
      <c r="L204" s="465">
        <v>60.576000000000001</v>
      </c>
      <c r="M204" s="84">
        <v>67</v>
      </c>
      <c r="N204" s="618">
        <v>26</v>
      </c>
      <c r="O204" s="84">
        <v>2</v>
      </c>
      <c r="P204" s="618">
        <v>5</v>
      </c>
      <c r="Q204" s="466">
        <v>39801.839999999997</v>
      </c>
      <c r="R204" s="466">
        <v>539.72</v>
      </c>
      <c r="S204" s="466">
        <v>40341.56</v>
      </c>
      <c r="T204" s="849">
        <v>54754.688325409399</v>
      </c>
    </row>
    <row r="205" spans="2:20" x14ac:dyDescent="0.25">
      <c r="B205" s="81"/>
      <c r="C205" s="844" t="s">
        <v>433</v>
      </c>
      <c r="D205" s="610" t="s">
        <v>434</v>
      </c>
      <c r="E205" s="845">
        <v>69.049000000000007</v>
      </c>
      <c r="F205" s="846">
        <v>73</v>
      </c>
      <c r="G205" s="847">
        <v>51</v>
      </c>
      <c r="H205" s="848">
        <v>24983.061000000002</v>
      </c>
      <c r="I205" s="848">
        <v>1767.61</v>
      </c>
      <c r="J205" s="848">
        <v>26750.670999999998</v>
      </c>
      <c r="K205" s="849">
        <v>30151.367145070893</v>
      </c>
      <c r="L205" s="465">
        <v>3.629</v>
      </c>
      <c r="M205" s="84">
        <v>4</v>
      </c>
      <c r="N205" s="618">
        <v>4</v>
      </c>
      <c r="O205" s="84">
        <v>0</v>
      </c>
      <c r="P205" s="618">
        <v>1</v>
      </c>
      <c r="Q205" s="466">
        <v>1243.29</v>
      </c>
      <c r="R205" s="466">
        <v>0</v>
      </c>
      <c r="S205" s="466">
        <v>1243.29</v>
      </c>
      <c r="T205" s="849">
        <v>28549.875998897765</v>
      </c>
    </row>
    <row r="206" spans="2:20" x14ac:dyDescent="0.25">
      <c r="B206" s="81"/>
      <c r="C206" s="844" t="s">
        <v>453</v>
      </c>
      <c r="D206" s="610" t="s">
        <v>215</v>
      </c>
      <c r="E206" s="845">
        <v>150.1</v>
      </c>
      <c r="F206" s="846">
        <v>152</v>
      </c>
      <c r="G206" s="847">
        <v>92</v>
      </c>
      <c r="H206" s="848">
        <v>105603.25199999999</v>
      </c>
      <c r="I206" s="848">
        <v>4303.8040000000001</v>
      </c>
      <c r="J206" s="848">
        <v>109907.056</v>
      </c>
      <c r="K206" s="849">
        <v>58629.387075283143</v>
      </c>
      <c r="L206" s="465">
        <v>140.24299999999999</v>
      </c>
      <c r="M206" s="84">
        <v>148</v>
      </c>
      <c r="N206" s="618">
        <v>91</v>
      </c>
      <c r="O206" s="84">
        <v>1</v>
      </c>
      <c r="P206" s="618">
        <v>4</v>
      </c>
      <c r="Q206" s="466">
        <v>82368.270999999993</v>
      </c>
      <c r="R206" s="466">
        <v>3396.05</v>
      </c>
      <c r="S206" s="466">
        <v>85764.320999999996</v>
      </c>
      <c r="T206" s="849">
        <v>48943.780319397993</v>
      </c>
    </row>
    <row r="207" spans="2:20" x14ac:dyDescent="0.25">
      <c r="B207" s="81"/>
      <c r="C207" s="844" t="s">
        <v>391</v>
      </c>
      <c r="D207" s="610" t="s">
        <v>392</v>
      </c>
      <c r="E207" s="845">
        <v>947.65100000000007</v>
      </c>
      <c r="F207" s="846">
        <v>1126</v>
      </c>
      <c r="G207" s="847">
        <v>562</v>
      </c>
      <c r="H207" s="848">
        <v>724344.14500000002</v>
      </c>
      <c r="I207" s="848">
        <v>47721.413</v>
      </c>
      <c r="J207" s="848">
        <v>772065.55799999996</v>
      </c>
      <c r="K207" s="849">
        <v>63696.45796114111</v>
      </c>
      <c r="L207" s="465">
        <v>800.20499999999993</v>
      </c>
      <c r="M207" s="84">
        <v>984</v>
      </c>
      <c r="N207" s="618">
        <v>488</v>
      </c>
      <c r="O207" s="84">
        <v>4</v>
      </c>
      <c r="P207" s="618">
        <v>16</v>
      </c>
      <c r="Q207" s="466">
        <v>553162.50699999998</v>
      </c>
      <c r="R207" s="466">
        <v>20403.457999999999</v>
      </c>
      <c r="S207" s="466">
        <v>573565.96499999997</v>
      </c>
      <c r="T207" s="849">
        <v>57606.332856372224</v>
      </c>
    </row>
    <row r="208" spans="2:20" x14ac:dyDescent="0.25">
      <c r="B208" s="81"/>
      <c r="C208" s="844" t="s">
        <v>547</v>
      </c>
      <c r="D208" s="610" t="s">
        <v>548</v>
      </c>
      <c r="E208" s="845">
        <v>95.084000000000003</v>
      </c>
      <c r="F208" s="846">
        <v>119</v>
      </c>
      <c r="G208" s="847">
        <v>56</v>
      </c>
      <c r="H208" s="848">
        <v>76815.706999999995</v>
      </c>
      <c r="I208" s="848">
        <v>6027.585</v>
      </c>
      <c r="J208" s="848">
        <v>82843.292000000001</v>
      </c>
      <c r="K208" s="849">
        <v>67322.671707823247</v>
      </c>
      <c r="L208" s="465">
        <v>86.722999999999999</v>
      </c>
      <c r="M208" s="84">
        <v>112</v>
      </c>
      <c r="N208" s="618">
        <v>54</v>
      </c>
      <c r="O208" s="84">
        <v>0</v>
      </c>
      <c r="P208" s="618">
        <v>1</v>
      </c>
      <c r="Q208" s="466">
        <v>65336.419000000002</v>
      </c>
      <c r="R208" s="466">
        <v>2883.6030000000001</v>
      </c>
      <c r="S208" s="466">
        <v>68220.021999999997</v>
      </c>
      <c r="T208" s="849">
        <v>62782.671071495832</v>
      </c>
    </row>
    <row r="209" spans="2:20" x14ac:dyDescent="0.25">
      <c r="B209" s="81"/>
      <c r="C209" s="844" t="s">
        <v>544</v>
      </c>
      <c r="D209" s="610" t="s">
        <v>545</v>
      </c>
      <c r="E209" s="845">
        <v>158.88399999999999</v>
      </c>
      <c r="F209" s="846">
        <v>174</v>
      </c>
      <c r="G209" s="847">
        <v>104</v>
      </c>
      <c r="H209" s="848">
        <v>123211.01700000001</v>
      </c>
      <c r="I209" s="848">
        <v>10286.210999999999</v>
      </c>
      <c r="J209" s="848">
        <v>133497.228</v>
      </c>
      <c r="K209" s="849">
        <v>64623.15116688906</v>
      </c>
      <c r="L209" s="465">
        <v>151.303</v>
      </c>
      <c r="M209" s="84">
        <v>168</v>
      </c>
      <c r="N209" s="618">
        <v>99</v>
      </c>
      <c r="O209" s="84">
        <v>1</v>
      </c>
      <c r="P209" s="618">
        <v>2</v>
      </c>
      <c r="Q209" s="466">
        <v>100805.027</v>
      </c>
      <c r="R209" s="466">
        <v>1704.973</v>
      </c>
      <c r="S209" s="466">
        <v>102510</v>
      </c>
      <c r="T209" s="849">
        <v>55520.504660625811</v>
      </c>
    </row>
    <row r="210" spans="2:20" x14ac:dyDescent="0.25">
      <c r="B210" s="81"/>
      <c r="C210" s="844" t="s">
        <v>526</v>
      </c>
      <c r="D210" s="610" t="s">
        <v>527</v>
      </c>
      <c r="E210" s="845">
        <v>142.626</v>
      </c>
      <c r="F210" s="846">
        <v>184</v>
      </c>
      <c r="G210" s="847">
        <v>84</v>
      </c>
      <c r="H210" s="848">
        <v>132796.25200000001</v>
      </c>
      <c r="I210" s="848">
        <v>7605.1490000000003</v>
      </c>
      <c r="J210" s="848">
        <v>140401.40100000001</v>
      </c>
      <c r="K210" s="849">
        <v>77590.020987290773</v>
      </c>
      <c r="L210" s="465">
        <v>121.282</v>
      </c>
      <c r="M210" s="84">
        <v>165</v>
      </c>
      <c r="N210" s="618">
        <v>76</v>
      </c>
      <c r="O210" s="84">
        <v>2</v>
      </c>
      <c r="P210" s="618">
        <v>5</v>
      </c>
      <c r="Q210" s="466">
        <v>92150.032000000007</v>
      </c>
      <c r="R210" s="466">
        <v>2449.971</v>
      </c>
      <c r="S210" s="466">
        <v>94600.002999999997</v>
      </c>
      <c r="T210" s="849">
        <v>63316.644954183925</v>
      </c>
    </row>
    <row r="211" spans="2:20" x14ac:dyDescent="0.25">
      <c r="B211" s="81"/>
      <c r="C211" s="844" t="s">
        <v>382</v>
      </c>
      <c r="D211" s="610" t="s">
        <v>383</v>
      </c>
      <c r="E211" s="845">
        <v>133.31899999999999</v>
      </c>
      <c r="F211" s="846">
        <v>167</v>
      </c>
      <c r="G211" s="847">
        <v>63</v>
      </c>
      <c r="H211" s="848">
        <v>124206.868</v>
      </c>
      <c r="I211" s="848">
        <v>10014.304</v>
      </c>
      <c r="J211" s="848">
        <v>134221.17199999999</v>
      </c>
      <c r="K211" s="849">
        <v>77637.638546143717</v>
      </c>
      <c r="L211" s="465">
        <v>125.749</v>
      </c>
      <c r="M211" s="84">
        <v>160</v>
      </c>
      <c r="N211" s="618">
        <v>59</v>
      </c>
      <c r="O211" s="84">
        <v>0</v>
      </c>
      <c r="P211" s="618">
        <v>1</v>
      </c>
      <c r="Q211" s="466">
        <v>105918.177</v>
      </c>
      <c r="R211" s="466">
        <v>6345.741</v>
      </c>
      <c r="S211" s="466">
        <v>112263.91800000001</v>
      </c>
      <c r="T211" s="849">
        <v>70191.53035014194</v>
      </c>
    </row>
    <row r="212" spans="2:20" x14ac:dyDescent="0.25">
      <c r="B212" s="81"/>
      <c r="C212" s="844" t="s">
        <v>388</v>
      </c>
      <c r="D212" s="610" t="s">
        <v>389</v>
      </c>
      <c r="E212" s="845">
        <v>57.887999999999998</v>
      </c>
      <c r="F212" s="846">
        <v>84</v>
      </c>
      <c r="G212" s="847">
        <v>31</v>
      </c>
      <c r="H212" s="848">
        <v>44603.887999999999</v>
      </c>
      <c r="I212" s="848">
        <v>3003.8139999999999</v>
      </c>
      <c r="J212" s="848">
        <v>47607.701999999997</v>
      </c>
      <c r="K212" s="849">
        <v>64210.037774092496</v>
      </c>
      <c r="L212" s="465">
        <v>55.540999999999997</v>
      </c>
      <c r="M212" s="84">
        <v>82</v>
      </c>
      <c r="N212" s="618">
        <v>30</v>
      </c>
      <c r="O212" s="84">
        <v>0</v>
      </c>
      <c r="P212" s="618">
        <v>0</v>
      </c>
      <c r="Q212" s="466">
        <v>39117.175999999999</v>
      </c>
      <c r="R212" s="466">
        <v>1356.53</v>
      </c>
      <c r="S212" s="466">
        <v>40473.705999999998</v>
      </c>
      <c r="T212" s="849">
        <v>58691.14107896269</v>
      </c>
    </row>
    <row r="213" spans="2:20" x14ac:dyDescent="0.25">
      <c r="B213" s="81"/>
      <c r="C213" s="844" t="s">
        <v>619</v>
      </c>
      <c r="D213" s="610" t="s">
        <v>620</v>
      </c>
      <c r="E213" s="845">
        <v>58.557000000000002</v>
      </c>
      <c r="F213" s="846">
        <v>70</v>
      </c>
      <c r="G213" s="847">
        <v>36</v>
      </c>
      <c r="H213" s="848">
        <v>32436.884999999998</v>
      </c>
      <c r="I213" s="848">
        <v>873.97</v>
      </c>
      <c r="J213" s="848">
        <v>33310.855000000003</v>
      </c>
      <c r="K213" s="849">
        <v>46161.411103710911</v>
      </c>
      <c r="L213" s="465">
        <v>58.033999999999999</v>
      </c>
      <c r="M213" s="84">
        <v>69</v>
      </c>
      <c r="N213" s="618">
        <v>35</v>
      </c>
      <c r="O213" s="84">
        <v>0</v>
      </c>
      <c r="P213" s="618">
        <v>1</v>
      </c>
      <c r="Q213" s="466">
        <v>30697.287</v>
      </c>
      <c r="R213" s="466">
        <v>668.17499999999995</v>
      </c>
      <c r="S213" s="466">
        <v>31365.462</v>
      </c>
      <c r="T213" s="849">
        <v>44079.457731674527</v>
      </c>
    </row>
    <row r="214" spans="2:20" x14ac:dyDescent="0.25">
      <c r="B214" s="81"/>
      <c r="C214" s="844" t="s">
        <v>390</v>
      </c>
      <c r="D214" s="610" t="s">
        <v>263</v>
      </c>
      <c r="E214" s="845">
        <v>66.471000000000004</v>
      </c>
      <c r="F214" s="846">
        <v>69</v>
      </c>
      <c r="G214" s="847">
        <v>35</v>
      </c>
      <c r="H214" s="848">
        <v>46173.262000000002</v>
      </c>
      <c r="I214" s="848">
        <v>432.48200000000003</v>
      </c>
      <c r="J214" s="848">
        <v>46605.743999999999</v>
      </c>
      <c r="K214" s="849">
        <v>57886.474302076596</v>
      </c>
      <c r="L214" s="465">
        <v>0</v>
      </c>
      <c r="M214" s="84">
        <v>0</v>
      </c>
      <c r="N214" s="618">
        <v>0</v>
      </c>
      <c r="O214" s="84">
        <v>0</v>
      </c>
      <c r="P214" s="618">
        <v>2</v>
      </c>
      <c r="Q214" s="466">
        <v>0</v>
      </c>
      <c r="R214" s="466">
        <v>0</v>
      </c>
      <c r="S214" s="466">
        <v>0</v>
      </c>
      <c r="T214" s="849" t="s">
        <v>677</v>
      </c>
    </row>
    <row r="215" spans="2:20" x14ac:dyDescent="0.25">
      <c r="B215" s="81"/>
      <c r="C215" s="844" t="s">
        <v>546</v>
      </c>
      <c r="D215" s="610" t="s">
        <v>215</v>
      </c>
      <c r="E215" s="845">
        <v>234.822</v>
      </c>
      <c r="F215" s="846">
        <v>259</v>
      </c>
      <c r="G215" s="847">
        <v>153</v>
      </c>
      <c r="H215" s="848">
        <v>144100.266</v>
      </c>
      <c r="I215" s="848">
        <v>9477.8979999999992</v>
      </c>
      <c r="J215" s="848">
        <v>153578.16399999999</v>
      </c>
      <c r="K215" s="849">
        <v>51138.119511800425</v>
      </c>
      <c r="L215" s="465">
        <v>201.57300000000001</v>
      </c>
      <c r="M215" s="84">
        <v>228</v>
      </c>
      <c r="N215" s="618">
        <v>135</v>
      </c>
      <c r="O215" s="84">
        <v>1</v>
      </c>
      <c r="P215" s="618">
        <v>4</v>
      </c>
      <c r="Q215" s="466">
        <v>119138.389</v>
      </c>
      <c r="R215" s="466">
        <v>4994.4650000000001</v>
      </c>
      <c r="S215" s="466">
        <v>124132.85400000001</v>
      </c>
      <c r="T215" s="849">
        <v>49253.615728958408</v>
      </c>
    </row>
    <row r="216" spans="2:20" x14ac:dyDescent="0.25">
      <c r="B216" s="81"/>
      <c r="C216" s="844" t="s">
        <v>483</v>
      </c>
      <c r="D216" s="610" t="s">
        <v>484</v>
      </c>
      <c r="E216" s="845">
        <v>1738.174</v>
      </c>
      <c r="F216" s="846">
        <v>1991</v>
      </c>
      <c r="G216" s="847">
        <v>890</v>
      </c>
      <c r="H216" s="848">
        <v>1162567.5720000002</v>
      </c>
      <c r="I216" s="848">
        <v>112620.632</v>
      </c>
      <c r="J216" s="848">
        <v>1275188.2039999999</v>
      </c>
      <c r="K216" s="849">
        <v>55737.015396617382</v>
      </c>
      <c r="L216" s="465">
        <v>1152.818</v>
      </c>
      <c r="M216" s="84">
        <v>1500</v>
      </c>
      <c r="N216" s="618">
        <v>665</v>
      </c>
      <c r="O216" s="84">
        <v>14</v>
      </c>
      <c r="P216" s="618">
        <v>51</v>
      </c>
      <c r="Q216" s="466">
        <v>792004.44500000007</v>
      </c>
      <c r="R216" s="466">
        <v>30371.699999999997</v>
      </c>
      <c r="S216" s="466">
        <v>822376.14500000014</v>
      </c>
      <c r="T216" s="849">
        <v>57251.335784717689</v>
      </c>
    </row>
    <row r="217" spans="2:20" x14ac:dyDescent="0.25">
      <c r="B217" s="81"/>
      <c r="C217" s="844" t="s">
        <v>494</v>
      </c>
      <c r="D217" s="610" t="s">
        <v>495</v>
      </c>
      <c r="E217" s="845">
        <v>274.86399999999998</v>
      </c>
      <c r="F217" s="846">
        <v>327</v>
      </c>
      <c r="G217" s="847">
        <v>157</v>
      </c>
      <c r="H217" s="848">
        <v>224009.323</v>
      </c>
      <c r="I217" s="848">
        <v>14647.907999999999</v>
      </c>
      <c r="J217" s="848">
        <v>238657.231</v>
      </c>
      <c r="K217" s="849">
        <v>67915.200183848516</v>
      </c>
      <c r="L217" s="465">
        <v>262.459</v>
      </c>
      <c r="M217" s="84">
        <v>321</v>
      </c>
      <c r="N217" s="618">
        <v>153</v>
      </c>
      <c r="O217" s="84">
        <v>0</v>
      </c>
      <c r="P217" s="618">
        <v>14</v>
      </c>
      <c r="Q217" s="466">
        <v>179236.606</v>
      </c>
      <c r="R217" s="466">
        <v>5566.6790000000001</v>
      </c>
      <c r="S217" s="466">
        <v>184803.285</v>
      </c>
      <c r="T217" s="849">
        <v>56909.398547328667</v>
      </c>
    </row>
    <row r="218" spans="2:20" x14ac:dyDescent="0.25">
      <c r="B218" s="81"/>
      <c r="C218" s="844" t="s">
        <v>481</v>
      </c>
      <c r="D218" s="610" t="s">
        <v>482</v>
      </c>
      <c r="E218" s="845">
        <v>335.44</v>
      </c>
      <c r="F218" s="846">
        <v>388</v>
      </c>
      <c r="G218" s="847">
        <v>179</v>
      </c>
      <c r="H218" s="848">
        <v>237368.234</v>
      </c>
      <c r="I218" s="848">
        <v>34090.438999999998</v>
      </c>
      <c r="J218" s="848">
        <v>271458.67300000001</v>
      </c>
      <c r="K218" s="849">
        <v>58969.372068526915</v>
      </c>
      <c r="L218" s="465">
        <v>238.577</v>
      </c>
      <c r="M218" s="84">
        <v>331</v>
      </c>
      <c r="N218" s="618">
        <v>150</v>
      </c>
      <c r="O218" s="84">
        <v>3</v>
      </c>
      <c r="P218" s="618">
        <v>10</v>
      </c>
      <c r="Q218" s="466">
        <v>164186.67800000001</v>
      </c>
      <c r="R218" s="466">
        <v>4033.703</v>
      </c>
      <c r="S218" s="466">
        <v>168220.38099999999</v>
      </c>
      <c r="T218" s="849">
        <v>57349.296732990471</v>
      </c>
    </row>
    <row r="219" spans="2:20" x14ac:dyDescent="0.25">
      <c r="B219" s="81"/>
      <c r="C219" s="844" t="s">
        <v>496</v>
      </c>
      <c r="D219" s="610" t="s">
        <v>497</v>
      </c>
      <c r="E219" s="845">
        <v>124.185</v>
      </c>
      <c r="F219" s="846">
        <v>143</v>
      </c>
      <c r="G219" s="847">
        <v>39</v>
      </c>
      <c r="H219" s="848">
        <v>67969.543000000005</v>
      </c>
      <c r="I219" s="848">
        <v>5770.5529999999999</v>
      </c>
      <c r="J219" s="848">
        <v>73740.096000000005</v>
      </c>
      <c r="K219" s="849">
        <v>45610.408530284127</v>
      </c>
      <c r="L219" s="465">
        <v>115.48099999999999</v>
      </c>
      <c r="M219" s="84">
        <v>138</v>
      </c>
      <c r="N219" s="618">
        <v>36</v>
      </c>
      <c r="O219" s="84">
        <v>0</v>
      </c>
      <c r="P219" s="618">
        <v>1</v>
      </c>
      <c r="Q219" s="466">
        <v>60361.550999999999</v>
      </c>
      <c r="R219" s="466">
        <v>1313.886</v>
      </c>
      <c r="S219" s="466">
        <v>61675.436999999998</v>
      </c>
      <c r="T219" s="849">
        <v>43558.067993869125</v>
      </c>
    </row>
    <row r="220" spans="2:20" x14ac:dyDescent="0.25">
      <c r="B220" s="81"/>
      <c r="C220" s="844" t="s">
        <v>500</v>
      </c>
      <c r="D220" s="610" t="s">
        <v>501</v>
      </c>
      <c r="E220" s="845">
        <v>186.01599999999999</v>
      </c>
      <c r="F220" s="846">
        <v>208</v>
      </c>
      <c r="G220" s="847">
        <v>64</v>
      </c>
      <c r="H220" s="848">
        <v>141410.31099999999</v>
      </c>
      <c r="I220" s="848">
        <v>16646.135999999999</v>
      </c>
      <c r="J220" s="848">
        <v>158056.44699999999</v>
      </c>
      <c r="K220" s="849">
        <v>63350.424605051892</v>
      </c>
      <c r="L220" s="465">
        <v>103.366</v>
      </c>
      <c r="M220" s="84">
        <v>163</v>
      </c>
      <c r="N220" s="618">
        <v>45</v>
      </c>
      <c r="O220" s="84">
        <v>4</v>
      </c>
      <c r="P220" s="618">
        <v>6</v>
      </c>
      <c r="Q220" s="466">
        <v>88008.410999999993</v>
      </c>
      <c r="R220" s="466">
        <v>6816.6220000000003</v>
      </c>
      <c r="S220" s="466">
        <v>94825.032999999996</v>
      </c>
      <c r="T220" s="849">
        <v>70952.09498287637</v>
      </c>
    </row>
    <row r="221" spans="2:20" x14ac:dyDescent="0.25">
      <c r="B221" s="81"/>
      <c r="C221" s="844" t="s">
        <v>445</v>
      </c>
      <c r="D221" s="610" t="s">
        <v>213</v>
      </c>
      <c r="E221" s="845">
        <v>197.93199999999999</v>
      </c>
      <c r="F221" s="846">
        <v>242</v>
      </c>
      <c r="G221" s="847">
        <v>103</v>
      </c>
      <c r="H221" s="848">
        <v>155021.837</v>
      </c>
      <c r="I221" s="848">
        <v>24076.030999999999</v>
      </c>
      <c r="J221" s="848">
        <v>179097.86799999999</v>
      </c>
      <c r="K221" s="849">
        <v>65267.295923179008</v>
      </c>
      <c r="L221" s="465">
        <v>116.544</v>
      </c>
      <c r="M221" s="84">
        <v>176</v>
      </c>
      <c r="N221" s="618">
        <v>73</v>
      </c>
      <c r="O221" s="84">
        <v>0</v>
      </c>
      <c r="P221" s="618">
        <v>4</v>
      </c>
      <c r="Q221" s="466">
        <v>101242.20600000001</v>
      </c>
      <c r="R221" s="466">
        <v>6636.2439999999997</v>
      </c>
      <c r="S221" s="466">
        <v>107878.45</v>
      </c>
      <c r="T221" s="849">
        <v>72391.976420922569</v>
      </c>
    </row>
    <row r="222" spans="2:20" x14ac:dyDescent="0.25">
      <c r="B222" s="81"/>
      <c r="C222" s="844" t="s">
        <v>223</v>
      </c>
      <c r="D222" s="610" t="s">
        <v>224</v>
      </c>
      <c r="E222" s="845">
        <v>57.429000000000002</v>
      </c>
      <c r="F222" s="846">
        <v>74</v>
      </c>
      <c r="G222" s="847">
        <v>46</v>
      </c>
      <c r="H222" s="848">
        <v>39903.697999999997</v>
      </c>
      <c r="I222" s="848">
        <v>3913.5259999999998</v>
      </c>
      <c r="J222" s="848">
        <v>43817.224000000002</v>
      </c>
      <c r="K222" s="849">
        <v>57902.943924962412</v>
      </c>
      <c r="L222" s="465">
        <v>48.475999999999999</v>
      </c>
      <c r="M222" s="84">
        <v>62</v>
      </c>
      <c r="N222" s="618">
        <v>38</v>
      </c>
      <c r="O222" s="84">
        <v>0</v>
      </c>
      <c r="P222" s="618">
        <v>4</v>
      </c>
      <c r="Q222" s="466">
        <v>31863.05</v>
      </c>
      <c r="R222" s="466">
        <v>861.33299999999997</v>
      </c>
      <c r="S222" s="466">
        <v>32724.383000000002</v>
      </c>
      <c r="T222" s="849">
        <v>54774.61355447369</v>
      </c>
    </row>
    <row r="223" spans="2:20" x14ac:dyDescent="0.25">
      <c r="B223" s="81"/>
      <c r="C223" s="844" t="s">
        <v>377</v>
      </c>
      <c r="D223" s="610" t="s">
        <v>378</v>
      </c>
      <c r="E223" s="845">
        <v>19.798999999999999</v>
      </c>
      <c r="F223" s="846">
        <v>28</v>
      </c>
      <c r="G223" s="847">
        <v>18</v>
      </c>
      <c r="H223" s="848">
        <v>10705.859</v>
      </c>
      <c r="I223" s="848">
        <v>889.21400000000006</v>
      </c>
      <c r="J223" s="848">
        <v>11595.073</v>
      </c>
      <c r="K223" s="849">
        <v>45060.604912706032</v>
      </c>
      <c r="L223" s="465">
        <v>17.869</v>
      </c>
      <c r="M223" s="84">
        <v>28</v>
      </c>
      <c r="N223" s="618">
        <v>18</v>
      </c>
      <c r="O223" s="84">
        <v>0</v>
      </c>
      <c r="P223" s="618">
        <v>0</v>
      </c>
      <c r="Q223" s="466">
        <v>9487.6080000000002</v>
      </c>
      <c r="R223" s="466">
        <v>746.71400000000006</v>
      </c>
      <c r="S223" s="466">
        <v>10234.322</v>
      </c>
      <c r="T223" s="849">
        <v>44246.124573283341</v>
      </c>
    </row>
    <row r="224" spans="2:20" x14ac:dyDescent="0.25">
      <c r="B224" s="81"/>
      <c r="C224" s="844" t="s">
        <v>651</v>
      </c>
      <c r="D224" s="610" t="s">
        <v>652</v>
      </c>
      <c r="E224" s="845">
        <v>3.899</v>
      </c>
      <c r="F224" s="846">
        <v>4</v>
      </c>
      <c r="G224" s="847">
        <v>1</v>
      </c>
      <c r="H224" s="848">
        <v>1534.4159999999999</v>
      </c>
      <c r="I224" s="848">
        <v>457.6</v>
      </c>
      <c r="J224" s="848">
        <v>1992.0160000000001</v>
      </c>
      <c r="K224" s="849"/>
      <c r="L224" s="465">
        <v>0</v>
      </c>
      <c r="M224" s="84">
        <v>0</v>
      </c>
      <c r="N224" s="618">
        <v>0</v>
      </c>
      <c r="O224" s="84">
        <v>0</v>
      </c>
      <c r="P224" s="618">
        <v>0</v>
      </c>
      <c r="Q224" s="466">
        <v>0</v>
      </c>
      <c r="R224" s="466">
        <v>0</v>
      </c>
      <c r="S224" s="466">
        <v>0</v>
      </c>
      <c r="T224" s="849"/>
    </row>
    <row r="225" spans="2:20" x14ac:dyDescent="0.25">
      <c r="B225" s="81"/>
      <c r="C225" s="844" t="s">
        <v>498</v>
      </c>
      <c r="D225" s="610" t="s">
        <v>434</v>
      </c>
      <c r="E225" s="845">
        <v>47.307000000000002</v>
      </c>
      <c r="F225" s="846">
        <v>63</v>
      </c>
      <c r="G225" s="847">
        <v>43</v>
      </c>
      <c r="H225" s="848">
        <v>18360.081999999999</v>
      </c>
      <c r="I225" s="848">
        <v>783.54600000000005</v>
      </c>
      <c r="J225" s="848">
        <v>19143.628000000001</v>
      </c>
      <c r="K225" s="849">
        <v>32342.081157827237</v>
      </c>
      <c r="L225" s="465">
        <v>0</v>
      </c>
      <c r="M225" s="84">
        <v>0</v>
      </c>
      <c r="N225" s="618">
        <v>0</v>
      </c>
      <c r="O225" s="84">
        <v>0</v>
      </c>
      <c r="P225" s="618">
        <v>0</v>
      </c>
      <c r="Q225" s="466">
        <v>0</v>
      </c>
      <c r="R225" s="466">
        <v>0</v>
      </c>
      <c r="S225" s="466">
        <v>0</v>
      </c>
      <c r="T225" s="849" t="s">
        <v>677</v>
      </c>
    </row>
    <row r="226" spans="2:20" x14ac:dyDescent="0.25">
      <c r="B226" s="81"/>
      <c r="C226" s="844" t="s">
        <v>221</v>
      </c>
      <c r="D226" s="610" t="s">
        <v>222</v>
      </c>
      <c r="E226" s="845">
        <v>72</v>
      </c>
      <c r="F226" s="846">
        <v>74</v>
      </c>
      <c r="G226" s="847">
        <v>23</v>
      </c>
      <c r="H226" s="848">
        <v>37318</v>
      </c>
      <c r="I226" s="848">
        <v>2045</v>
      </c>
      <c r="J226" s="848">
        <v>39363</v>
      </c>
      <c r="K226" s="849">
        <v>43192.129629629628</v>
      </c>
      <c r="L226" s="465">
        <v>0</v>
      </c>
      <c r="M226" s="84">
        <v>0</v>
      </c>
      <c r="N226" s="618">
        <v>0</v>
      </c>
      <c r="O226" s="84">
        <v>0</v>
      </c>
      <c r="P226" s="618">
        <v>2</v>
      </c>
      <c r="Q226" s="466">
        <v>0</v>
      </c>
      <c r="R226" s="466">
        <v>0</v>
      </c>
      <c r="S226" s="466">
        <v>0</v>
      </c>
      <c r="T226" s="849" t="s">
        <v>677</v>
      </c>
    </row>
    <row r="227" spans="2:20" x14ac:dyDescent="0.25">
      <c r="B227" s="81"/>
      <c r="C227" s="844" t="s">
        <v>436</v>
      </c>
      <c r="D227" s="610" t="s">
        <v>437</v>
      </c>
      <c r="E227" s="845">
        <v>150</v>
      </c>
      <c r="F227" s="846">
        <v>150</v>
      </c>
      <c r="G227" s="847">
        <v>57</v>
      </c>
      <c r="H227" s="848">
        <v>55784</v>
      </c>
      <c r="I227" s="848">
        <v>2772</v>
      </c>
      <c r="J227" s="848">
        <v>58556</v>
      </c>
      <c r="K227" s="849">
        <v>30991.111111111109</v>
      </c>
      <c r="L227" s="465">
        <v>0</v>
      </c>
      <c r="M227" s="84">
        <v>0</v>
      </c>
      <c r="N227" s="618">
        <v>0</v>
      </c>
      <c r="O227" s="84">
        <v>1</v>
      </c>
      <c r="P227" s="618">
        <v>1</v>
      </c>
      <c r="Q227" s="466">
        <v>0</v>
      </c>
      <c r="R227" s="466">
        <v>0</v>
      </c>
      <c r="S227" s="466">
        <v>0</v>
      </c>
      <c r="T227" s="849" t="s">
        <v>677</v>
      </c>
    </row>
    <row r="228" spans="2:20" x14ac:dyDescent="0.25">
      <c r="B228" s="81"/>
      <c r="C228" s="844" t="s">
        <v>220</v>
      </c>
      <c r="D228" s="610" t="s">
        <v>215</v>
      </c>
      <c r="E228" s="845">
        <v>269.303</v>
      </c>
      <c r="F228" s="846">
        <v>290</v>
      </c>
      <c r="G228" s="847">
        <v>160</v>
      </c>
      <c r="H228" s="848">
        <v>173182.269</v>
      </c>
      <c r="I228" s="848">
        <v>6528.6790000000001</v>
      </c>
      <c r="J228" s="848">
        <v>179710.948</v>
      </c>
      <c r="K228" s="849">
        <v>53589.658303100965</v>
      </c>
      <c r="L228" s="465">
        <v>250.04599999999999</v>
      </c>
      <c r="M228" s="84">
        <v>281</v>
      </c>
      <c r="N228" s="618">
        <v>152</v>
      </c>
      <c r="O228" s="84">
        <v>6</v>
      </c>
      <c r="P228" s="618">
        <v>9</v>
      </c>
      <c r="Q228" s="466">
        <v>157618.33499999999</v>
      </c>
      <c r="R228" s="466">
        <v>4396.5190000000002</v>
      </c>
      <c r="S228" s="466">
        <v>162014.85399999999</v>
      </c>
      <c r="T228" s="849">
        <v>52529.779520568212</v>
      </c>
    </row>
    <row r="229" spans="2:20" x14ac:dyDescent="0.25">
      <c r="B229" s="81"/>
      <c r="C229" s="844" t="s">
        <v>400</v>
      </c>
      <c r="D229" s="610" t="s">
        <v>401</v>
      </c>
      <c r="E229" s="845">
        <v>1588.6219999999998</v>
      </c>
      <c r="F229" s="846">
        <v>1904</v>
      </c>
      <c r="G229" s="847">
        <v>941</v>
      </c>
      <c r="H229" s="848">
        <v>847815.18700000003</v>
      </c>
      <c r="I229" s="848">
        <v>37734.288</v>
      </c>
      <c r="J229" s="848">
        <v>885549.47500000009</v>
      </c>
      <c r="K229" s="849">
        <v>44473.301756700668</v>
      </c>
      <c r="L229" s="465">
        <v>999.05500000000006</v>
      </c>
      <c r="M229" s="84">
        <v>1207</v>
      </c>
      <c r="N229" s="618">
        <v>624</v>
      </c>
      <c r="O229" s="84">
        <v>13</v>
      </c>
      <c r="P229" s="618">
        <v>41</v>
      </c>
      <c r="Q229" s="466">
        <v>545315.23499999999</v>
      </c>
      <c r="R229" s="466">
        <v>11675.276000000002</v>
      </c>
      <c r="S229" s="466">
        <v>556990.51099999994</v>
      </c>
      <c r="T229" s="849">
        <v>45485.920444820353</v>
      </c>
    </row>
    <row r="230" spans="2:20" x14ac:dyDescent="0.25">
      <c r="B230" s="81"/>
      <c r="C230" s="844" t="s">
        <v>549</v>
      </c>
      <c r="D230" s="610" t="s">
        <v>495</v>
      </c>
      <c r="E230" s="845">
        <v>153.99299999999999</v>
      </c>
      <c r="F230" s="846">
        <v>189</v>
      </c>
      <c r="G230" s="847">
        <v>96</v>
      </c>
      <c r="H230" s="848">
        <v>101100.95299999999</v>
      </c>
      <c r="I230" s="848">
        <v>4456.0870000000004</v>
      </c>
      <c r="J230" s="848">
        <v>105557.04</v>
      </c>
      <c r="K230" s="849">
        <v>54710.794754739938</v>
      </c>
      <c r="L230" s="465">
        <v>138.786</v>
      </c>
      <c r="M230" s="84">
        <v>174</v>
      </c>
      <c r="N230" s="618">
        <v>89</v>
      </c>
      <c r="O230" s="84">
        <v>1</v>
      </c>
      <c r="P230" s="618">
        <v>9</v>
      </c>
      <c r="Q230" s="466">
        <v>81867.269</v>
      </c>
      <c r="R230" s="466">
        <v>1741.127</v>
      </c>
      <c r="S230" s="466">
        <v>83608.395999999993</v>
      </c>
      <c r="T230" s="849">
        <v>49156.776740209149</v>
      </c>
    </row>
    <row r="231" spans="2:20" x14ac:dyDescent="0.25">
      <c r="B231" s="81"/>
      <c r="C231" s="844" t="s">
        <v>253</v>
      </c>
      <c r="D231" s="610" t="s">
        <v>254</v>
      </c>
      <c r="E231" s="845">
        <v>324.89699999999999</v>
      </c>
      <c r="F231" s="846">
        <v>409</v>
      </c>
      <c r="G231" s="847">
        <v>207</v>
      </c>
      <c r="H231" s="848">
        <v>193086.88800000001</v>
      </c>
      <c r="I231" s="848">
        <v>8181.7759999999998</v>
      </c>
      <c r="J231" s="848">
        <v>201268.66399999999</v>
      </c>
      <c r="K231" s="849">
        <v>49525.154125769091</v>
      </c>
      <c r="L231" s="465">
        <v>255.11199999999999</v>
      </c>
      <c r="M231" s="84">
        <v>276</v>
      </c>
      <c r="N231" s="618">
        <v>145</v>
      </c>
      <c r="O231" s="84">
        <v>3</v>
      </c>
      <c r="P231" s="618">
        <v>12</v>
      </c>
      <c r="Q231" s="466">
        <v>148976.592</v>
      </c>
      <c r="R231" s="466">
        <v>3175.2420000000002</v>
      </c>
      <c r="S231" s="466">
        <v>152151.834</v>
      </c>
      <c r="T231" s="849">
        <v>48663.786885759982</v>
      </c>
    </row>
    <row r="232" spans="2:20" x14ac:dyDescent="0.25">
      <c r="B232" s="81"/>
      <c r="C232" s="844" t="s">
        <v>492</v>
      </c>
      <c r="D232" s="610" t="s">
        <v>493</v>
      </c>
      <c r="E232" s="845">
        <v>64.397999999999996</v>
      </c>
      <c r="F232" s="846">
        <v>75</v>
      </c>
      <c r="G232" s="847">
        <v>33</v>
      </c>
      <c r="H232" s="848">
        <v>34817.241000000002</v>
      </c>
      <c r="I232" s="848">
        <v>893.46799999999996</v>
      </c>
      <c r="J232" s="848">
        <v>35710.709000000003</v>
      </c>
      <c r="K232" s="849">
        <v>45054.764899531052</v>
      </c>
      <c r="L232" s="465">
        <v>56.5</v>
      </c>
      <c r="M232" s="84">
        <v>70</v>
      </c>
      <c r="N232" s="618">
        <v>31</v>
      </c>
      <c r="O232" s="84">
        <v>0</v>
      </c>
      <c r="P232" s="618">
        <v>2</v>
      </c>
      <c r="Q232" s="466">
        <v>30066.182000000001</v>
      </c>
      <c r="R232" s="466">
        <v>423.86</v>
      </c>
      <c r="S232" s="466">
        <v>30490.042000000001</v>
      </c>
      <c r="T232" s="849">
        <v>44345.401179941007</v>
      </c>
    </row>
    <row r="233" spans="2:20" x14ac:dyDescent="0.25">
      <c r="B233" s="81"/>
      <c r="C233" s="844" t="s">
        <v>361</v>
      </c>
      <c r="D233" s="610" t="s">
        <v>362</v>
      </c>
      <c r="E233" s="845">
        <v>260.75900000000001</v>
      </c>
      <c r="F233" s="846">
        <v>361</v>
      </c>
      <c r="G233" s="847">
        <v>127</v>
      </c>
      <c r="H233" s="848">
        <v>160117.359</v>
      </c>
      <c r="I233" s="848">
        <v>5464.4409999999998</v>
      </c>
      <c r="J233" s="848">
        <v>165581.79999999999</v>
      </c>
      <c r="K233" s="849">
        <v>51170.288465594669</v>
      </c>
      <c r="L233" s="465">
        <v>185.79499999999999</v>
      </c>
      <c r="M233" s="84">
        <v>262</v>
      </c>
      <c r="N233" s="618">
        <v>95</v>
      </c>
      <c r="O233" s="84">
        <v>1</v>
      </c>
      <c r="P233" s="618">
        <v>0</v>
      </c>
      <c r="Q233" s="466">
        <v>111393.573</v>
      </c>
      <c r="R233" s="466">
        <v>1934.124</v>
      </c>
      <c r="S233" s="466">
        <v>113327.697</v>
      </c>
      <c r="T233" s="849">
        <v>49962.581070534732</v>
      </c>
    </row>
    <row r="234" spans="2:20" x14ac:dyDescent="0.25">
      <c r="B234" s="81"/>
      <c r="C234" s="844" t="s">
        <v>249</v>
      </c>
      <c r="D234" s="610" t="s">
        <v>250</v>
      </c>
      <c r="E234" s="845">
        <v>130.46700000000001</v>
      </c>
      <c r="F234" s="846">
        <v>165</v>
      </c>
      <c r="G234" s="847">
        <v>87</v>
      </c>
      <c r="H234" s="848">
        <v>61986.985999999997</v>
      </c>
      <c r="I234" s="848">
        <v>4764.9589999999998</v>
      </c>
      <c r="J234" s="848">
        <v>66751.945000000007</v>
      </c>
      <c r="K234" s="849">
        <v>39593.017135878545</v>
      </c>
      <c r="L234" s="465">
        <v>109.202</v>
      </c>
      <c r="M234" s="84">
        <v>146</v>
      </c>
      <c r="N234" s="618">
        <v>78</v>
      </c>
      <c r="O234" s="84">
        <v>2</v>
      </c>
      <c r="P234" s="618">
        <v>5</v>
      </c>
      <c r="Q234" s="466">
        <v>50978.696000000004</v>
      </c>
      <c r="R234" s="466">
        <v>845.74900000000002</v>
      </c>
      <c r="S234" s="466">
        <v>51824.445</v>
      </c>
      <c r="T234" s="849">
        <v>38902.443789185796</v>
      </c>
    </row>
    <row r="235" spans="2:20" x14ac:dyDescent="0.25">
      <c r="B235" s="81"/>
      <c r="C235" s="844" t="s">
        <v>398</v>
      </c>
      <c r="D235" s="610" t="s">
        <v>399</v>
      </c>
      <c r="E235" s="845">
        <v>26.076000000000001</v>
      </c>
      <c r="F235" s="846">
        <v>35</v>
      </c>
      <c r="G235" s="847">
        <v>25</v>
      </c>
      <c r="H235" s="848">
        <v>15775.178</v>
      </c>
      <c r="I235" s="848">
        <v>2545.8850000000002</v>
      </c>
      <c r="J235" s="848">
        <v>18321.062999999998</v>
      </c>
      <c r="K235" s="849">
        <v>50414.103645753436</v>
      </c>
      <c r="L235" s="465">
        <v>25.670999999999999</v>
      </c>
      <c r="M235" s="84">
        <v>34</v>
      </c>
      <c r="N235" s="618">
        <v>24</v>
      </c>
      <c r="O235" s="84">
        <v>1</v>
      </c>
      <c r="P235" s="618">
        <v>2</v>
      </c>
      <c r="Q235" s="466">
        <v>12066.486999999999</v>
      </c>
      <c r="R235" s="466">
        <v>870.7</v>
      </c>
      <c r="S235" s="466">
        <v>12937.187</v>
      </c>
      <c r="T235" s="849">
        <v>39170.292677859579</v>
      </c>
    </row>
    <row r="236" spans="2:20" x14ac:dyDescent="0.25">
      <c r="B236" s="81"/>
      <c r="C236" s="844" t="s">
        <v>562</v>
      </c>
      <c r="D236" s="610" t="s">
        <v>563</v>
      </c>
      <c r="E236" s="845">
        <v>1.712</v>
      </c>
      <c r="F236" s="846">
        <v>3</v>
      </c>
      <c r="G236" s="847">
        <v>2</v>
      </c>
      <c r="H236" s="848">
        <v>853.3</v>
      </c>
      <c r="I236" s="848">
        <v>0</v>
      </c>
      <c r="J236" s="848">
        <v>853.3</v>
      </c>
      <c r="K236" s="849">
        <v>41535.241433021802</v>
      </c>
      <c r="L236" s="465">
        <v>1.087</v>
      </c>
      <c r="M236" s="84">
        <v>1</v>
      </c>
      <c r="N236" s="618">
        <v>1</v>
      </c>
      <c r="O236" s="84">
        <v>0</v>
      </c>
      <c r="P236" s="618">
        <v>0</v>
      </c>
      <c r="Q236" s="466">
        <v>483.19099999999997</v>
      </c>
      <c r="R236" s="466">
        <v>0</v>
      </c>
      <c r="S236" s="466">
        <v>483.19099999999997</v>
      </c>
      <c r="T236" s="849">
        <v>37043.161606869056</v>
      </c>
    </row>
    <row r="237" spans="2:20" x14ac:dyDescent="0.25">
      <c r="B237" s="81"/>
      <c r="C237" s="844" t="s">
        <v>359</v>
      </c>
      <c r="D237" s="610" t="s">
        <v>360</v>
      </c>
      <c r="E237" s="845">
        <v>85.61</v>
      </c>
      <c r="F237" s="846">
        <v>89</v>
      </c>
      <c r="G237" s="847">
        <v>31</v>
      </c>
      <c r="H237" s="848">
        <v>32966.767</v>
      </c>
      <c r="I237" s="848">
        <v>749.351</v>
      </c>
      <c r="J237" s="848">
        <v>33716.118000000002</v>
      </c>
      <c r="K237" s="849">
        <v>32090.066386325583</v>
      </c>
      <c r="L237" s="465">
        <v>0</v>
      </c>
      <c r="M237" s="84">
        <v>0</v>
      </c>
      <c r="N237" s="618">
        <v>0</v>
      </c>
      <c r="O237" s="84">
        <v>1</v>
      </c>
      <c r="P237" s="618">
        <v>0</v>
      </c>
      <c r="Q237" s="466">
        <v>80.14</v>
      </c>
      <c r="R237" s="466">
        <v>254.19200000000001</v>
      </c>
      <c r="S237" s="466">
        <v>334.33199999999999</v>
      </c>
      <c r="T237" s="849" t="s">
        <v>677</v>
      </c>
    </row>
    <row r="238" spans="2:20" x14ac:dyDescent="0.25">
      <c r="B238" s="81"/>
      <c r="C238" s="844" t="s">
        <v>564</v>
      </c>
      <c r="D238" s="610" t="s">
        <v>565</v>
      </c>
      <c r="E238" s="845">
        <v>176.63</v>
      </c>
      <c r="F238" s="846">
        <v>183</v>
      </c>
      <c r="G238" s="847">
        <v>68</v>
      </c>
      <c r="H238" s="848">
        <v>74046.756999999998</v>
      </c>
      <c r="I238" s="848">
        <v>4201.6620000000003</v>
      </c>
      <c r="J238" s="848">
        <v>78248.418999999994</v>
      </c>
      <c r="K238" s="849">
        <v>34934.966219404028</v>
      </c>
      <c r="L238" s="465">
        <v>4.2</v>
      </c>
      <c r="M238" s="84">
        <v>5</v>
      </c>
      <c r="N238" s="618">
        <v>2</v>
      </c>
      <c r="O238" s="84">
        <v>0</v>
      </c>
      <c r="P238" s="618">
        <v>3</v>
      </c>
      <c r="Q238" s="466">
        <v>2781.306</v>
      </c>
      <c r="R238" s="466">
        <v>457.178</v>
      </c>
      <c r="S238" s="466">
        <v>3238.4839999999999</v>
      </c>
      <c r="T238" s="849">
        <v>55184.642857142855</v>
      </c>
    </row>
    <row r="239" spans="2:20" x14ac:dyDescent="0.25">
      <c r="B239" s="81"/>
      <c r="C239" s="844" t="s">
        <v>255</v>
      </c>
      <c r="D239" s="610" t="s">
        <v>203</v>
      </c>
      <c r="E239" s="845">
        <v>116.42400000000001</v>
      </c>
      <c r="F239" s="846">
        <v>120</v>
      </c>
      <c r="G239" s="847">
        <v>83</v>
      </c>
      <c r="H239" s="848">
        <v>46722.998</v>
      </c>
      <c r="I239" s="848">
        <v>396.59</v>
      </c>
      <c r="J239" s="848">
        <v>47119.588000000003</v>
      </c>
      <c r="K239" s="849">
        <v>33443.131713965042</v>
      </c>
      <c r="L239" s="465">
        <v>0</v>
      </c>
      <c r="M239" s="84">
        <v>0</v>
      </c>
      <c r="N239" s="618">
        <v>0</v>
      </c>
      <c r="O239" s="84">
        <v>1</v>
      </c>
      <c r="P239" s="618">
        <v>2</v>
      </c>
      <c r="Q239" s="466">
        <v>0</v>
      </c>
      <c r="R239" s="466">
        <v>0</v>
      </c>
      <c r="S239" s="466">
        <v>0</v>
      </c>
      <c r="T239" s="849" t="s">
        <v>677</v>
      </c>
    </row>
    <row r="240" spans="2:20" x14ac:dyDescent="0.25">
      <c r="B240" s="81"/>
      <c r="C240" s="844" t="s">
        <v>550</v>
      </c>
      <c r="D240" s="610" t="s">
        <v>551</v>
      </c>
      <c r="E240" s="845">
        <v>247.65600000000001</v>
      </c>
      <c r="F240" s="846">
        <v>275</v>
      </c>
      <c r="G240" s="847">
        <v>182</v>
      </c>
      <c r="H240" s="848">
        <v>126340.76</v>
      </c>
      <c r="I240" s="848">
        <v>6080.0690000000004</v>
      </c>
      <c r="J240" s="848">
        <v>132420.829</v>
      </c>
      <c r="K240" s="849">
        <v>42512.180874546408</v>
      </c>
      <c r="L240" s="465">
        <v>222.702</v>
      </c>
      <c r="M240" s="84">
        <v>239</v>
      </c>
      <c r="N240" s="618">
        <v>159</v>
      </c>
      <c r="O240" s="84">
        <v>3</v>
      </c>
      <c r="P240" s="618">
        <v>6</v>
      </c>
      <c r="Q240" s="466">
        <v>106621.799</v>
      </c>
      <c r="R240" s="466">
        <v>1973.104</v>
      </c>
      <c r="S240" s="466">
        <v>108594.90300000001</v>
      </c>
      <c r="T240" s="849">
        <v>39897.036922284788</v>
      </c>
    </row>
    <row r="241" spans="2:20" x14ac:dyDescent="0.25">
      <c r="B241" s="81"/>
      <c r="C241" s="844" t="s">
        <v>577</v>
      </c>
      <c r="D241" s="610" t="s">
        <v>578</v>
      </c>
      <c r="E241" s="845">
        <v>488.63200000000006</v>
      </c>
      <c r="F241" s="846">
        <v>659</v>
      </c>
      <c r="G241" s="847">
        <v>299</v>
      </c>
      <c r="H241" s="848">
        <v>308863.38099999999</v>
      </c>
      <c r="I241" s="848">
        <v>26011.111999999997</v>
      </c>
      <c r="J241" s="848">
        <v>334874.49300000002</v>
      </c>
      <c r="K241" s="849">
        <v>52674.845452883412</v>
      </c>
      <c r="L241" s="465">
        <v>459.53599999999994</v>
      </c>
      <c r="M241" s="84">
        <v>641</v>
      </c>
      <c r="N241" s="618">
        <v>291</v>
      </c>
      <c r="O241" s="84">
        <v>0</v>
      </c>
      <c r="P241" s="618">
        <v>13</v>
      </c>
      <c r="Q241" s="466">
        <v>268268.46100000001</v>
      </c>
      <c r="R241" s="466">
        <v>19787.996999999999</v>
      </c>
      <c r="S241" s="466">
        <v>288056.45799999998</v>
      </c>
      <c r="T241" s="849">
        <v>48648.430336977588</v>
      </c>
    </row>
    <row r="242" spans="2:20" x14ac:dyDescent="0.25">
      <c r="B242" s="81"/>
      <c r="C242" s="844" t="s">
        <v>520</v>
      </c>
      <c r="D242" s="610" t="s">
        <v>521</v>
      </c>
      <c r="E242" s="845">
        <v>134.649</v>
      </c>
      <c r="F242" s="846">
        <v>175</v>
      </c>
      <c r="G242" s="847">
        <v>68</v>
      </c>
      <c r="H242" s="848">
        <v>81145.111999999994</v>
      </c>
      <c r="I242" s="848">
        <v>7391.7309999999998</v>
      </c>
      <c r="J242" s="848">
        <v>88536.842999999993</v>
      </c>
      <c r="K242" s="849">
        <v>50220.147692642844</v>
      </c>
      <c r="L242" s="465">
        <v>132.52500000000001</v>
      </c>
      <c r="M242" s="84">
        <v>173</v>
      </c>
      <c r="N242" s="618">
        <v>67</v>
      </c>
      <c r="O242" s="84">
        <v>0</v>
      </c>
      <c r="P242" s="618">
        <v>2</v>
      </c>
      <c r="Q242" s="466">
        <v>74849.933000000005</v>
      </c>
      <c r="R242" s="466">
        <v>6309.5209999999997</v>
      </c>
      <c r="S242" s="466">
        <v>81159.453999999998</v>
      </c>
      <c r="T242" s="849">
        <v>47066.549078790165</v>
      </c>
    </row>
    <row r="243" spans="2:20" x14ac:dyDescent="0.25">
      <c r="B243" s="81"/>
      <c r="C243" s="844" t="s">
        <v>522</v>
      </c>
      <c r="D243" s="610" t="s">
        <v>510</v>
      </c>
      <c r="E243" s="845">
        <v>128.369</v>
      </c>
      <c r="F243" s="846">
        <v>183</v>
      </c>
      <c r="G243" s="847">
        <v>95</v>
      </c>
      <c r="H243" s="848">
        <v>77274.751000000004</v>
      </c>
      <c r="I243" s="848">
        <v>8087.8320000000003</v>
      </c>
      <c r="J243" s="848">
        <v>85362.582999999999</v>
      </c>
      <c r="K243" s="849">
        <v>50164.467927095589</v>
      </c>
      <c r="L243" s="465">
        <v>127.699</v>
      </c>
      <c r="M243" s="84">
        <v>183</v>
      </c>
      <c r="N243" s="618">
        <v>95</v>
      </c>
      <c r="O243" s="84">
        <v>0</v>
      </c>
      <c r="P243" s="618">
        <v>4</v>
      </c>
      <c r="Q243" s="466">
        <v>72698.138000000006</v>
      </c>
      <c r="R243" s="466">
        <v>6432.9849999999997</v>
      </c>
      <c r="S243" s="466">
        <v>79131.123000000007</v>
      </c>
      <c r="T243" s="849">
        <v>47441.07758609439</v>
      </c>
    </row>
    <row r="244" spans="2:20" x14ac:dyDescent="0.25">
      <c r="B244" s="81"/>
      <c r="C244" s="844" t="s">
        <v>568</v>
      </c>
      <c r="D244" s="610" t="s">
        <v>569</v>
      </c>
      <c r="E244" s="845">
        <v>147.70500000000001</v>
      </c>
      <c r="F244" s="846">
        <v>215</v>
      </c>
      <c r="G244" s="847">
        <v>81</v>
      </c>
      <c r="H244" s="848">
        <v>92168.436000000002</v>
      </c>
      <c r="I244" s="848">
        <v>7263.7150000000001</v>
      </c>
      <c r="J244" s="848">
        <v>99432.150999999998</v>
      </c>
      <c r="K244" s="849">
        <v>52000.291120815142</v>
      </c>
      <c r="L244" s="465">
        <v>129.22</v>
      </c>
      <c r="M244" s="84">
        <v>202</v>
      </c>
      <c r="N244" s="618">
        <v>77</v>
      </c>
      <c r="O244" s="84">
        <v>0</v>
      </c>
      <c r="P244" s="618">
        <v>4</v>
      </c>
      <c r="Q244" s="466">
        <v>70213.933000000005</v>
      </c>
      <c r="R244" s="466">
        <v>4352.7449999999999</v>
      </c>
      <c r="S244" s="466">
        <v>74566.678</v>
      </c>
      <c r="T244" s="849">
        <v>45280.615100861578</v>
      </c>
    </row>
    <row r="245" spans="2:20" x14ac:dyDescent="0.25">
      <c r="B245" s="81"/>
      <c r="C245" s="844" t="s">
        <v>579</v>
      </c>
      <c r="D245" s="610" t="s">
        <v>580</v>
      </c>
      <c r="E245" s="845">
        <v>1</v>
      </c>
      <c r="F245" s="846">
        <v>1</v>
      </c>
      <c r="G245" s="847">
        <v>1</v>
      </c>
      <c r="H245" s="848">
        <v>760.84500000000003</v>
      </c>
      <c r="I245" s="848">
        <v>0</v>
      </c>
      <c r="J245" s="848">
        <v>760.84500000000003</v>
      </c>
      <c r="K245" s="849">
        <v>63403.75</v>
      </c>
      <c r="L245" s="465">
        <v>0</v>
      </c>
      <c r="M245" s="84">
        <v>0</v>
      </c>
      <c r="N245" s="618">
        <v>0</v>
      </c>
      <c r="O245" s="84">
        <v>0</v>
      </c>
      <c r="P245" s="618">
        <v>0</v>
      </c>
      <c r="Q245" s="466">
        <v>0</v>
      </c>
      <c r="R245" s="466">
        <v>0</v>
      </c>
      <c r="S245" s="466">
        <v>0</v>
      </c>
      <c r="T245" s="849" t="s">
        <v>677</v>
      </c>
    </row>
    <row r="246" spans="2:20" x14ac:dyDescent="0.25">
      <c r="B246" s="81"/>
      <c r="C246" s="844" t="s">
        <v>519</v>
      </c>
      <c r="D246" s="610" t="s">
        <v>215</v>
      </c>
      <c r="E246" s="845">
        <v>76.909000000000006</v>
      </c>
      <c r="F246" s="846">
        <v>85</v>
      </c>
      <c r="G246" s="847">
        <v>54</v>
      </c>
      <c r="H246" s="848">
        <v>57514.237000000001</v>
      </c>
      <c r="I246" s="848">
        <v>3267.8339999999998</v>
      </c>
      <c r="J246" s="848">
        <v>60782.071000000004</v>
      </c>
      <c r="K246" s="849">
        <v>62318.494367802639</v>
      </c>
      <c r="L246" s="465">
        <v>70.091999999999999</v>
      </c>
      <c r="M246" s="84">
        <v>83</v>
      </c>
      <c r="N246" s="618">
        <v>52</v>
      </c>
      <c r="O246" s="84">
        <v>0</v>
      </c>
      <c r="P246" s="618">
        <v>3</v>
      </c>
      <c r="Q246" s="466">
        <v>50506.457000000002</v>
      </c>
      <c r="R246" s="466">
        <v>2692.7460000000001</v>
      </c>
      <c r="S246" s="466">
        <v>53199.203000000001</v>
      </c>
      <c r="T246" s="849">
        <v>60047.814538986866</v>
      </c>
    </row>
    <row r="247" spans="2:20" x14ac:dyDescent="0.25">
      <c r="B247" s="70"/>
      <c r="C247" s="863" t="s">
        <v>616</v>
      </c>
      <c r="D247" s="613" t="s">
        <v>617</v>
      </c>
      <c r="E247" s="864">
        <v>139.578</v>
      </c>
      <c r="F247" s="865">
        <v>165</v>
      </c>
      <c r="G247" s="866">
        <v>80</v>
      </c>
      <c r="H247" s="867">
        <v>71309.788</v>
      </c>
      <c r="I247" s="867">
        <v>3727.4870000000001</v>
      </c>
      <c r="J247" s="867">
        <v>75037.274999999994</v>
      </c>
      <c r="K247" s="868">
        <v>42574.634493497062</v>
      </c>
      <c r="L247" s="480">
        <v>136.08799999999999</v>
      </c>
      <c r="M247" s="117">
        <v>159</v>
      </c>
      <c r="N247" s="869">
        <v>75</v>
      </c>
      <c r="O247" s="117">
        <v>2</v>
      </c>
      <c r="P247" s="869">
        <v>1</v>
      </c>
      <c r="Q247" s="481">
        <v>69034.471000000005</v>
      </c>
      <c r="R247" s="481">
        <v>3209.5770000000002</v>
      </c>
      <c r="S247" s="481">
        <v>72244.047999999995</v>
      </c>
      <c r="T247" s="868">
        <v>42273.180466560858</v>
      </c>
    </row>
    <row r="248" spans="2:20" x14ac:dyDescent="0.25">
      <c r="B248" s="81"/>
      <c r="C248" s="844" t="s">
        <v>618</v>
      </c>
      <c r="D248" s="610" t="s">
        <v>617</v>
      </c>
      <c r="E248" s="845">
        <v>139.578</v>
      </c>
      <c r="F248" s="846">
        <v>165</v>
      </c>
      <c r="G248" s="847">
        <v>80</v>
      </c>
      <c r="H248" s="848">
        <v>71309.788</v>
      </c>
      <c r="I248" s="848">
        <v>3727.4870000000001</v>
      </c>
      <c r="J248" s="848">
        <v>75037.274999999994</v>
      </c>
      <c r="K248" s="849">
        <v>42574.634493497062</v>
      </c>
      <c r="L248" s="465">
        <v>136.08799999999999</v>
      </c>
      <c r="M248" s="84">
        <v>159</v>
      </c>
      <c r="N248" s="618">
        <v>75</v>
      </c>
      <c r="O248" s="84">
        <v>2</v>
      </c>
      <c r="P248" s="618">
        <v>1</v>
      </c>
      <c r="Q248" s="466">
        <v>69034.471000000005</v>
      </c>
      <c r="R248" s="466">
        <v>3209.5770000000002</v>
      </c>
      <c r="S248" s="466">
        <v>72244.047999999995</v>
      </c>
      <c r="T248" s="849">
        <v>42273.180466560858</v>
      </c>
    </row>
    <row r="249" spans="2:20" x14ac:dyDescent="0.25">
      <c r="B249" s="70"/>
      <c r="C249" s="863" t="s">
        <v>256</v>
      </c>
      <c r="D249" s="613" t="s">
        <v>257</v>
      </c>
      <c r="E249" s="864">
        <v>175.5</v>
      </c>
      <c r="F249" s="865">
        <v>202</v>
      </c>
      <c r="G249" s="866">
        <v>103</v>
      </c>
      <c r="H249" s="867">
        <v>108067.56200000001</v>
      </c>
      <c r="I249" s="867">
        <v>7667.9359999999997</v>
      </c>
      <c r="J249" s="867">
        <v>115735.49800000001</v>
      </c>
      <c r="K249" s="868">
        <v>51314.132003798673</v>
      </c>
      <c r="L249" s="480">
        <v>166.55</v>
      </c>
      <c r="M249" s="117">
        <v>189</v>
      </c>
      <c r="N249" s="869">
        <v>98</v>
      </c>
      <c r="O249" s="117">
        <v>0</v>
      </c>
      <c r="P249" s="869">
        <v>2</v>
      </c>
      <c r="Q249" s="481">
        <v>104077.982</v>
      </c>
      <c r="R249" s="481">
        <v>6664.0569999999998</v>
      </c>
      <c r="S249" s="481">
        <v>110742.039</v>
      </c>
      <c r="T249" s="868">
        <v>52075.443810667457</v>
      </c>
    </row>
    <row r="250" spans="2:20" x14ac:dyDescent="0.25">
      <c r="B250" s="81"/>
      <c r="C250" s="844" t="s">
        <v>258</v>
      </c>
      <c r="D250" s="610" t="s">
        <v>259</v>
      </c>
      <c r="E250" s="845">
        <v>175.5</v>
      </c>
      <c r="F250" s="846">
        <v>202</v>
      </c>
      <c r="G250" s="847">
        <v>103</v>
      </c>
      <c r="H250" s="848">
        <v>108067.56200000001</v>
      </c>
      <c r="I250" s="848">
        <v>7667.9359999999997</v>
      </c>
      <c r="J250" s="848">
        <v>115735.49800000001</v>
      </c>
      <c r="K250" s="849">
        <v>51314.132003798673</v>
      </c>
      <c r="L250" s="465">
        <v>166.55</v>
      </c>
      <c r="M250" s="84">
        <v>189</v>
      </c>
      <c r="N250" s="618">
        <v>98</v>
      </c>
      <c r="O250" s="84">
        <v>0</v>
      </c>
      <c r="P250" s="618">
        <v>2</v>
      </c>
      <c r="Q250" s="466">
        <v>104077.982</v>
      </c>
      <c r="R250" s="466">
        <v>6664.0569999999998</v>
      </c>
      <c r="S250" s="466">
        <v>110742.039</v>
      </c>
      <c r="T250" s="849">
        <v>52075.443810667457</v>
      </c>
    </row>
    <row r="251" spans="2:20" x14ac:dyDescent="0.25">
      <c r="B251" s="105"/>
      <c r="C251" s="870" t="s">
        <v>586</v>
      </c>
      <c r="D251" s="614" t="s">
        <v>640</v>
      </c>
      <c r="E251" s="871">
        <v>330.24699999999996</v>
      </c>
      <c r="F251" s="872">
        <v>418</v>
      </c>
      <c r="G251" s="873">
        <v>201</v>
      </c>
      <c r="H251" s="874">
        <v>161483.495</v>
      </c>
      <c r="I251" s="874">
        <v>5452.1620000000003</v>
      </c>
      <c r="J251" s="874">
        <v>166935.65700000001</v>
      </c>
      <c r="K251" s="875">
        <v>40748.16097244386</v>
      </c>
      <c r="L251" s="477">
        <v>328.99699999999996</v>
      </c>
      <c r="M251" s="108">
        <v>417</v>
      </c>
      <c r="N251" s="876">
        <v>200</v>
      </c>
      <c r="O251" s="108">
        <v>3</v>
      </c>
      <c r="P251" s="876">
        <v>2</v>
      </c>
      <c r="Q251" s="478">
        <v>158405.28599999999</v>
      </c>
      <c r="R251" s="478">
        <v>4326.4940000000006</v>
      </c>
      <c r="S251" s="478">
        <v>162731.78</v>
      </c>
      <c r="T251" s="875">
        <v>40123.285318711118</v>
      </c>
    </row>
    <row r="252" spans="2:20" x14ac:dyDescent="0.25">
      <c r="B252" s="105"/>
      <c r="C252" s="870" t="s">
        <v>584</v>
      </c>
      <c r="D252" s="614" t="s">
        <v>585</v>
      </c>
      <c r="E252" s="871">
        <v>127.05800000000001</v>
      </c>
      <c r="F252" s="872">
        <v>169</v>
      </c>
      <c r="G252" s="873">
        <v>63</v>
      </c>
      <c r="H252" s="874">
        <v>62769.381999999998</v>
      </c>
      <c r="I252" s="874">
        <v>1998.183</v>
      </c>
      <c r="J252" s="874">
        <v>64767.565000000002</v>
      </c>
      <c r="K252" s="875">
        <v>41168.457187531152</v>
      </c>
      <c r="L252" s="477">
        <v>127.05800000000001</v>
      </c>
      <c r="M252" s="108">
        <v>169</v>
      </c>
      <c r="N252" s="876">
        <v>63</v>
      </c>
      <c r="O252" s="108">
        <v>1</v>
      </c>
      <c r="P252" s="876">
        <v>1</v>
      </c>
      <c r="Q252" s="478">
        <v>61486.703999999998</v>
      </c>
      <c r="R252" s="478">
        <v>1465.2</v>
      </c>
      <c r="S252" s="478">
        <v>62951.904000000002</v>
      </c>
      <c r="T252" s="875">
        <v>40327.1891577075</v>
      </c>
    </row>
    <row r="253" spans="2:20" x14ac:dyDescent="0.25">
      <c r="B253" s="105"/>
      <c r="C253" s="870" t="s">
        <v>509</v>
      </c>
      <c r="D253" s="614" t="s">
        <v>510</v>
      </c>
      <c r="E253" s="871">
        <v>119.426</v>
      </c>
      <c r="F253" s="872">
        <v>159</v>
      </c>
      <c r="G253" s="873">
        <v>85</v>
      </c>
      <c r="H253" s="874">
        <v>55264.197</v>
      </c>
      <c r="I253" s="874">
        <v>1963.9</v>
      </c>
      <c r="J253" s="874">
        <v>57228.097000000002</v>
      </c>
      <c r="K253" s="875"/>
      <c r="L253" s="477">
        <v>118.176</v>
      </c>
      <c r="M253" s="108">
        <v>158</v>
      </c>
      <c r="N253" s="876">
        <v>84</v>
      </c>
      <c r="O253" s="108">
        <v>2</v>
      </c>
      <c r="P253" s="876">
        <v>0</v>
      </c>
      <c r="Q253" s="478">
        <v>54327.701000000001</v>
      </c>
      <c r="R253" s="478">
        <v>1617</v>
      </c>
      <c r="S253" s="478">
        <v>55944.701000000001</v>
      </c>
      <c r="T253" s="875"/>
    </row>
    <row r="254" spans="2:20" x14ac:dyDescent="0.25">
      <c r="B254" s="105"/>
      <c r="C254" s="870" t="s">
        <v>511</v>
      </c>
      <c r="D254" s="614" t="s">
        <v>512</v>
      </c>
      <c r="E254" s="871">
        <v>6.9390000000000001</v>
      </c>
      <c r="F254" s="872">
        <v>7</v>
      </c>
      <c r="G254" s="873">
        <v>4</v>
      </c>
      <c r="H254" s="874">
        <v>2968.7260000000001</v>
      </c>
      <c r="I254" s="874">
        <v>0</v>
      </c>
      <c r="J254" s="874">
        <v>2968.7260000000001</v>
      </c>
      <c r="K254" s="875"/>
      <c r="L254" s="477">
        <v>6.9390000000000001</v>
      </c>
      <c r="M254" s="108">
        <v>7</v>
      </c>
      <c r="N254" s="876">
        <v>4</v>
      </c>
      <c r="O254" s="108">
        <v>0</v>
      </c>
      <c r="P254" s="876">
        <v>0</v>
      </c>
      <c r="Q254" s="478">
        <v>2968.7260000000001</v>
      </c>
      <c r="R254" s="478">
        <v>0</v>
      </c>
      <c r="S254" s="478">
        <v>2968.7260000000001</v>
      </c>
      <c r="T254" s="875"/>
    </row>
    <row r="255" spans="2:20" x14ac:dyDescent="0.25">
      <c r="B255" s="81"/>
      <c r="C255" s="844" t="s">
        <v>507</v>
      </c>
      <c r="D255" s="610" t="s">
        <v>508</v>
      </c>
      <c r="E255" s="845">
        <v>18.808</v>
      </c>
      <c r="F255" s="846">
        <v>21</v>
      </c>
      <c r="G255" s="847">
        <v>10</v>
      </c>
      <c r="H255" s="848">
        <v>6885.7579999999998</v>
      </c>
      <c r="I255" s="848">
        <v>830.52</v>
      </c>
      <c r="J255" s="848">
        <v>7716.2780000000002</v>
      </c>
      <c r="K255" s="849">
        <v>30508.994399546293</v>
      </c>
      <c r="L255" s="465">
        <v>18.808</v>
      </c>
      <c r="M255" s="84">
        <v>21</v>
      </c>
      <c r="N255" s="618">
        <v>10</v>
      </c>
      <c r="O255" s="84">
        <v>0</v>
      </c>
      <c r="P255" s="618">
        <v>0</v>
      </c>
      <c r="Q255" s="466">
        <v>6459.9080000000004</v>
      </c>
      <c r="R255" s="466">
        <v>646.22500000000002</v>
      </c>
      <c r="S255" s="466">
        <v>7106.1329999999998</v>
      </c>
      <c r="T255" s="849">
        <v>28622.164327236635</v>
      </c>
    </row>
    <row r="256" spans="2:20" x14ac:dyDescent="0.25">
      <c r="B256" s="81"/>
      <c r="C256" s="844" t="s">
        <v>587</v>
      </c>
      <c r="D256" s="610" t="s">
        <v>588</v>
      </c>
      <c r="E256" s="845">
        <v>15.25</v>
      </c>
      <c r="F256" s="846">
        <v>15</v>
      </c>
      <c r="G256" s="847">
        <v>8</v>
      </c>
      <c r="H256" s="848">
        <v>4758.9440000000004</v>
      </c>
      <c r="I256" s="848">
        <v>355.91</v>
      </c>
      <c r="J256" s="848">
        <v>5114.8540000000003</v>
      </c>
      <c r="K256" s="849">
        <v>26005.158469945356</v>
      </c>
      <c r="L256" s="465">
        <v>15.25</v>
      </c>
      <c r="M256" s="84">
        <v>15</v>
      </c>
      <c r="N256" s="618">
        <v>8</v>
      </c>
      <c r="O256" s="84">
        <v>0</v>
      </c>
      <c r="P256" s="618">
        <v>0</v>
      </c>
      <c r="Q256" s="466">
        <v>4503.95</v>
      </c>
      <c r="R256" s="466">
        <v>294.42</v>
      </c>
      <c r="S256" s="466">
        <v>4798.37</v>
      </c>
      <c r="T256" s="849">
        <v>24611.748633879783</v>
      </c>
    </row>
    <row r="257" spans="1:20" x14ac:dyDescent="0.25">
      <c r="B257" s="81"/>
      <c r="C257" s="844" t="s">
        <v>196</v>
      </c>
      <c r="D257" s="610" t="s">
        <v>197</v>
      </c>
      <c r="E257" s="845">
        <v>3.0030000000000001</v>
      </c>
      <c r="F257" s="846">
        <v>4</v>
      </c>
      <c r="G257" s="847">
        <v>2</v>
      </c>
      <c r="H257" s="848">
        <v>1377.2439999999999</v>
      </c>
      <c r="I257" s="848">
        <v>0</v>
      </c>
      <c r="J257" s="848">
        <v>1377.2439999999999</v>
      </c>
      <c r="K257" s="849">
        <v>38218.559218559218</v>
      </c>
      <c r="L257" s="465">
        <v>3.0030000000000001</v>
      </c>
      <c r="M257" s="84">
        <v>4</v>
      </c>
      <c r="N257" s="618">
        <v>2</v>
      </c>
      <c r="O257" s="84">
        <v>0</v>
      </c>
      <c r="P257" s="618">
        <v>1</v>
      </c>
      <c r="Q257" s="466">
        <v>1377.2439999999999</v>
      </c>
      <c r="R257" s="466">
        <v>0</v>
      </c>
      <c r="S257" s="466">
        <v>1377.2439999999999</v>
      </c>
      <c r="T257" s="849">
        <v>38218.559218559218</v>
      </c>
    </row>
    <row r="258" spans="1:20" x14ac:dyDescent="0.25">
      <c r="B258" s="90"/>
      <c r="C258" s="856" t="s">
        <v>583</v>
      </c>
      <c r="D258" s="612" t="s">
        <v>215</v>
      </c>
      <c r="E258" s="857">
        <v>39.762999999999998</v>
      </c>
      <c r="F258" s="858">
        <v>43</v>
      </c>
      <c r="G258" s="859">
        <v>29</v>
      </c>
      <c r="H258" s="860">
        <v>27459.243999999999</v>
      </c>
      <c r="I258" s="860">
        <v>303.649</v>
      </c>
      <c r="J258" s="860">
        <v>27762.893</v>
      </c>
      <c r="K258" s="861">
        <v>57547.728625439056</v>
      </c>
      <c r="L258" s="471">
        <v>39.762999999999998</v>
      </c>
      <c r="M258" s="93">
        <v>43</v>
      </c>
      <c r="N258" s="862">
        <v>29</v>
      </c>
      <c r="O258" s="93">
        <v>0</v>
      </c>
      <c r="P258" s="862">
        <v>0</v>
      </c>
      <c r="Q258" s="472">
        <v>27281.053</v>
      </c>
      <c r="R258" s="472">
        <v>303.649</v>
      </c>
      <c r="S258" s="472">
        <v>27584.702000000001</v>
      </c>
      <c r="T258" s="861">
        <v>57174.284720301126</v>
      </c>
    </row>
    <row r="259" spans="1:20" x14ac:dyDescent="0.25">
      <c r="B259" s="70"/>
      <c r="C259" s="863" t="s">
        <v>412</v>
      </c>
      <c r="D259" s="613" t="s">
        <v>413</v>
      </c>
      <c r="E259" s="864">
        <v>165.499</v>
      </c>
      <c r="F259" s="865">
        <v>206</v>
      </c>
      <c r="G259" s="866">
        <v>118</v>
      </c>
      <c r="H259" s="867">
        <v>100242.226</v>
      </c>
      <c r="I259" s="867">
        <v>5180.37</v>
      </c>
      <c r="J259" s="867">
        <v>105422.59600000001</v>
      </c>
      <c r="K259" s="868">
        <v>50474.739021585228</v>
      </c>
      <c r="L259" s="480">
        <v>155.358</v>
      </c>
      <c r="M259" s="117">
        <v>196</v>
      </c>
      <c r="N259" s="869">
        <v>110</v>
      </c>
      <c r="O259" s="117">
        <v>0</v>
      </c>
      <c r="P259" s="869">
        <v>3</v>
      </c>
      <c r="Q259" s="481">
        <v>91223.513999999996</v>
      </c>
      <c r="R259" s="481">
        <v>3387.2179999999998</v>
      </c>
      <c r="S259" s="481">
        <v>94610.732000000004</v>
      </c>
      <c r="T259" s="868">
        <v>48931.883134437878</v>
      </c>
    </row>
    <row r="260" spans="1:20" x14ac:dyDescent="0.25">
      <c r="B260" s="114"/>
      <c r="C260" s="863" t="s">
        <v>405</v>
      </c>
      <c r="D260" s="613" t="s">
        <v>215</v>
      </c>
      <c r="E260" s="864">
        <v>165.499</v>
      </c>
      <c r="F260" s="865">
        <v>206</v>
      </c>
      <c r="G260" s="866">
        <v>118</v>
      </c>
      <c r="H260" s="867">
        <v>100242.226</v>
      </c>
      <c r="I260" s="867">
        <v>5180.37</v>
      </c>
      <c r="J260" s="867">
        <v>105422.59600000001</v>
      </c>
      <c r="K260" s="868">
        <v>50474.739021585228</v>
      </c>
      <c r="L260" s="480">
        <v>155.358</v>
      </c>
      <c r="M260" s="117">
        <v>196</v>
      </c>
      <c r="N260" s="869">
        <v>110</v>
      </c>
      <c r="O260" s="117">
        <v>0</v>
      </c>
      <c r="P260" s="869">
        <v>3</v>
      </c>
      <c r="Q260" s="481">
        <v>91223.513999999996</v>
      </c>
      <c r="R260" s="481">
        <v>3387.2179999999998</v>
      </c>
      <c r="S260" s="481">
        <v>94610.732000000004</v>
      </c>
      <c r="T260" s="868">
        <v>48931.883134437878</v>
      </c>
    </row>
    <row r="261" spans="1:20" x14ac:dyDescent="0.25">
      <c r="B261" s="123"/>
      <c r="C261" s="863" t="s">
        <v>476</v>
      </c>
      <c r="D261" s="613" t="s">
        <v>477</v>
      </c>
      <c r="E261" s="877">
        <v>246.37299999999999</v>
      </c>
      <c r="F261" s="878">
        <v>284</v>
      </c>
      <c r="G261" s="879">
        <v>138</v>
      </c>
      <c r="H261" s="880">
        <v>131243.56599999999</v>
      </c>
      <c r="I261" s="880">
        <v>8794.3860000000004</v>
      </c>
      <c r="J261" s="880">
        <v>140037.95199999999</v>
      </c>
      <c r="K261" s="881">
        <v>44391.89291575511</v>
      </c>
      <c r="L261" s="536">
        <v>217.92599999999999</v>
      </c>
      <c r="M261" s="882">
        <v>270</v>
      </c>
      <c r="N261" s="883">
        <v>129</v>
      </c>
      <c r="O261" s="882">
        <v>4</v>
      </c>
      <c r="P261" s="883">
        <v>28</v>
      </c>
      <c r="Q261" s="537">
        <v>115273.035</v>
      </c>
      <c r="R261" s="537">
        <v>7307.4880000000003</v>
      </c>
      <c r="S261" s="537">
        <v>122580.523</v>
      </c>
      <c r="T261" s="881">
        <v>44079.578618430111</v>
      </c>
    </row>
    <row r="262" spans="1:20" ht="15.75" thickBot="1" x14ac:dyDescent="0.3">
      <c r="B262" s="132"/>
      <c r="C262" s="884" t="s">
        <v>478</v>
      </c>
      <c r="D262" s="615" t="s">
        <v>215</v>
      </c>
      <c r="E262" s="885">
        <v>246.37299999999999</v>
      </c>
      <c r="F262" s="886">
        <v>284</v>
      </c>
      <c r="G262" s="887">
        <v>138</v>
      </c>
      <c r="H262" s="888">
        <v>131243.56599999999</v>
      </c>
      <c r="I262" s="888">
        <v>8794.3860000000004</v>
      </c>
      <c r="J262" s="888">
        <v>140037.95199999999</v>
      </c>
      <c r="K262" s="889">
        <v>44391.89291575511</v>
      </c>
      <c r="L262" s="890">
        <v>217.92599999999999</v>
      </c>
      <c r="M262" s="136">
        <v>270</v>
      </c>
      <c r="N262" s="891">
        <v>129</v>
      </c>
      <c r="O262" s="136">
        <v>4</v>
      </c>
      <c r="P262" s="891">
        <v>28</v>
      </c>
      <c r="Q262" s="892">
        <v>115273.035</v>
      </c>
      <c r="R262" s="892">
        <v>7307.4880000000003</v>
      </c>
      <c r="S262" s="892">
        <v>122580.523</v>
      </c>
      <c r="T262" s="889">
        <v>44079.578618430111</v>
      </c>
    </row>
    <row r="263" spans="1:20" ht="16.5" thickTop="1" thickBot="1" x14ac:dyDescent="0.3">
      <c r="B263" s="371"/>
      <c r="C263" s="893" t="s">
        <v>156</v>
      </c>
      <c r="D263" s="368"/>
      <c r="E263" s="456">
        <v>1411.537</v>
      </c>
      <c r="F263" s="374">
        <v>1831</v>
      </c>
      <c r="G263" s="825">
        <v>954</v>
      </c>
      <c r="H263" s="894">
        <v>834655.85399999993</v>
      </c>
      <c r="I263" s="894">
        <v>97734.153000000006</v>
      </c>
      <c r="J263" s="894">
        <v>932390.00699999975</v>
      </c>
      <c r="K263" s="826">
        <v>49275.828051266093</v>
      </c>
      <c r="L263" s="456">
        <v>14</v>
      </c>
      <c r="M263" s="374">
        <v>17</v>
      </c>
      <c r="N263" s="825">
        <v>14</v>
      </c>
      <c r="O263" s="374">
        <v>16</v>
      </c>
      <c r="P263" s="825">
        <v>51</v>
      </c>
      <c r="Q263" s="894">
        <v>11431</v>
      </c>
      <c r="R263" s="894">
        <v>106.75</v>
      </c>
      <c r="S263" s="894">
        <v>4440.75</v>
      </c>
      <c r="T263" s="826">
        <v>68041.666666666672</v>
      </c>
    </row>
    <row r="264" spans="1:20" ht="15.75" customHeight="1" x14ac:dyDescent="0.25">
      <c r="A264" s="818"/>
      <c r="B264" s="105"/>
      <c r="C264" s="844" t="s">
        <v>473</v>
      </c>
      <c r="D264" s="31" t="s">
        <v>644</v>
      </c>
      <c r="E264" s="895">
        <v>196.91499999999999</v>
      </c>
      <c r="F264" s="896">
        <v>335</v>
      </c>
      <c r="G264" s="897">
        <v>191</v>
      </c>
      <c r="H264" s="898">
        <v>127042.974</v>
      </c>
      <c r="I264" s="898">
        <v>13392.620999999999</v>
      </c>
      <c r="J264" s="898">
        <v>140435.595</v>
      </c>
      <c r="K264" s="849">
        <v>53763.880354467663</v>
      </c>
      <c r="L264" s="477">
        <v>0</v>
      </c>
      <c r="M264" s="108">
        <v>0</v>
      </c>
      <c r="N264" s="876">
        <v>0</v>
      </c>
      <c r="O264" s="108">
        <v>2</v>
      </c>
      <c r="P264" s="876">
        <v>12</v>
      </c>
      <c r="Q264" s="899">
        <v>0</v>
      </c>
      <c r="R264" s="899">
        <v>0</v>
      </c>
      <c r="S264" s="899">
        <v>0</v>
      </c>
      <c r="T264" s="875" t="s">
        <v>677</v>
      </c>
    </row>
    <row r="265" spans="1:20" ht="15.75" customHeight="1" x14ac:dyDescent="0.25">
      <c r="A265" s="818"/>
      <c r="B265" s="81"/>
      <c r="C265" s="844" t="s">
        <v>410</v>
      </c>
      <c r="D265" s="43" t="s">
        <v>411</v>
      </c>
      <c r="E265" s="895">
        <v>9.7870000000000008</v>
      </c>
      <c r="F265" s="896">
        <v>11</v>
      </c>
      <c r="G265" s="897">
        <v>6</v>
      </c>
      <c r="H265" s="898">
        <v>3376.3220000000001</v>
      </c>
      <c r="I265" s="898">
        <v>571.71400000000006</v>
      </c>
      <c r="J265" s="898">
        <v>3948.0360000000001</v>
      </c>
      <c r="K265" s="849">
        <v>28748.356663601375</v>
      </c>
      <c r="L265" s="465">
        <v>0</v>
      </c>
      <c r="M265" s="84">
        <v>0</v>
      </c>
      <c r="N265" s="618">
        <v>0</v>
      </c>
      <c r="O265" s="84">
        <v>0</v>
      </c>
      <c r="P265" s="618">
        <v>0</v>
      </c>
      <c r="Q265" s="900">
        <v>0</v>
      </c>
      <c r="R265" s="900">
        <v>0</v>
      </c>
      <c r="S265" s="900">
        <v>0</v>
      </c>
      <c r="T265" s="849" t="s">
        <v>677</v>
      </c>
    </row>
    <row r="266" spans="1:20" ht="15.75" customHeight="1" x14ac:dyDescent="0.25">
      <c r="B266" s="81"/>
      <c r="C266" s="901" t="s">
        <v>491</v>
      </c>
      <c r="D266" s="43" t="s">
        <v>653</v>
      </c>
      <c r="E266" s="895">
        <v>76</v>
      </c>
      <c r="F266" s="896">
        <v>67</v>
      </c>
      <c r="G266" s="897">
        <v>29</v>
      </c>
      <c r="H266" s="898">
        <v>35684</v>
      </c>
      <c r="I266" s="898">
        <v>2234</v>
      </c>
      <c r="J266" s="898">
        <v>37918</v>
      </c>
      <c r="K266" s="849">
        <v>39127.192982456145</v>
      </c>
      <c r="L266" s="465">
        <v>0</v>
      </c>
      <c r="M266" s="84">
        <v>0</v>
      </c>
      <c r="N266" s="618">
        <v>0</v>
      </c>
      <c r="O266" s="84">
        <v>1</v>
      </c>
      <c r="P266" s="618">
        <v>3</v>
      </c>
      <c r="Q266" s="900">
        <v>0</v>
      </c>
      <c r="R266" s="900">
        <v>0</v>
      </c>
      <c r="S266" s="900">
        <v>0</v>
      </c>
      <c r="T266" s="849" t="s">
        <v>677</v>
      </c>
    </row>
    <row r="267" spans="1:20" ht="15.75" customHeight="1" x14ac:dyDescent="0.25">
      <c r="B267" s="81"/>
      <c r="C267" s="901" t="s">
        <v>3</v>
      </c>
      <c r="D267" s="43" t="s">
        <v>283</v>
      </c>
      <c r="E267" s="895">
        <v>69</v>
      </c>
      <c r="F267" s="896">
        <v>84</v>
      </c>
      <c r="G267" s="897">
        <v>55</v>
      </c>
      <c r="H267" s="898">
        <v>38689</v>
      </c>
      <c r="I267" s="898">
        <v>905</v>
      </c>
      <c r="J267" s="898">
        <v>39594</v>
      </c>
      <c r="K267" s="849">
        <v>46725.845410628019</v>
      </c>
      <c r="L267" s="465">
        <v>0</v>
      </c>
      <c r="M267" s="84">
        <v>0</v>
      </c>
      <c r="N267" s="618">
        <v>0</v>
      </c>
      <c r="O267" s="84">
        <v>2</v>
      </c>
      <c r="P267" s="618">
        <v>1</v>
      </c>
      <c r="Q267" s="900">
        <v>0</v>
      </c>
      <c r="R267" s="900">
        <v>0</v>
      </c>
      <c r="S267" s="900">
        <v>0</v>
      </c>
      <c r="T267" s="849" t="s">
        <v>677</v>
      </c>
    </row>
    <row r="268" spans="1:20" ht="15.75" customHeight="1" x14ac:dyDescent="0.25">
      <c r="B268" s="81"/>
      <c r="C268" s="901" t="s">
        <v>4</v>
      </c>
      <c r="D268" s="43" t="s">
        <v>338</v>
      </c>
      <c r="E268" s="895">
        <v>73.239999999999995</v>
      </c>
      <c r="F268" s="896">
        <v>86</v>
      </c>
      <c r="G268" s="897">
        <v>43</v>
      </c>
      <c r="H268" s="898">
        <v>39118</v>
      </c>
      <c r="I268" s="898">
        <v>12029</v>
      </c>
      <c r="J268" s="898">
        <v>51147</v>
      </c>
      <c r="K268" s="849">
        <v>44508.920444201714</v>
      </c>
      <c r="L268" s="465">
        <v>0</v>
      </c>
      <c r="M268" s="84">
        <v>0</v>
      </c>
      <c r="N268" s="618">
        <v>0</v>
      </c>
      <c r="O268" s="84">
        <v>1</v>
      </c>
      <c r="P268" s="618">
        <v>1</v>
      </c>
      <c r="Q268" s="900">
        <v>0</v>
      </c>
      <c r="R268" s="900">
        <v>0</v>
      </c>
      <c r="S268" s="900">
        <v>0</v>
      </c>
      <c r="T268" s="849" t="s">
        <v>677</v>
      </c>
    </row>
    <row r="269" spans="1:20" ht="15.75" customHeight="1" x14ac:dyDescent="0.25">
      <c r="B269" s="81"/>
      <c r="C269" s="901" t="s">
        <v>5</v>
      </c>
      <c r="D269" s="43" t="s">
        <v>303</v>
      </c>
      <c r="E269" s="895">
        <v>10.632999999999999</v>
      </c>
      <c r="F269" s="896">
        <v>16</v>
      </c>
      <c r="G269" s="897">
        <v>7</v>
      </c>
      <c r="H269" s="898">
        <v>6460.5039999999999</v>
      </c>
      <c r="I269" s="898">
        <v>2849.4</v>
      </c>
      <c r="J269" s="898">
        <v>9309.9040000000005</v>
      </c>
      <c r="K269" s="849">
        <v>50632.496316498953</v>
      </c>
      <c r="L269" s="465">
        <v>0</v>
      </c>
      <c r="M269" s="84">
        <v>0</v>
      </c>
      <c r="N269" s="618">
        <v>0</v>
      </c>
      <c r="O269" s="84">
        <v>0</v>
      </c>
      <c r="P269" s="618">
        <v>3</v>
      </c>
      <c r="Q269" s="900">
        <v>0</v>
      </c>
      <c r="R269" s="900">
        <v>0</v>
      </c>
      <c r="S269" s="900">
        <v>0</v>
      </c>
      <c r="T269" s="849" t="s">
        <v>677</v>
      </c>
    </row>
    <row r="270" spans="1:20" ht="15.75" customHeight="1" x14ac:dyDescent="0.25">
      <c r="B270" s="81"/>
      <c r="C270" s="901" t="s">
        <v>6</v>
      </c>
      <c r="D270" s="43" t="s">
        <v>567</v>
      </c>
      <c r="E270" s="895">
        <v>7.1669999999999998</v>
      </c>
      <c r="F270" s="896">
        <v>10</v>
      </c>
      <c r="G270" s="897">
        <v>4</v>
      </c>
      <c r="H270" s="898">
        <v>2897.473</v>
      </c>
      <c r="I270" s="898">
        <v>2965.518</v>
      </c>
      <c r="J270" s="898">
        <v>5862.991</v>
      </c>
      <c r="K270" s="849">
        <v>33689.97953583554</v>
      </c>
      <c r="L270" s="465">
        <v>0</v>
      </c>
      <c r="M270" s="84">
        <v>0</v>
      </c>
      <c r="N270" s="618">
        <v>0</v>
      </c>
      <c r="O270" s="84">
        <v>0</v>
      </c>
      <c r="P270" s="618">
        <v>0</v>
      </c>
      <c r="Q270" s="900">
        <v>0</v>
      </c>
      <c r="R270" s="900">
        <v>0</v>
      </c>
      <c r="S270" s="900">
        <v>0</v>
      </c>
      <c r="T270" s="849" t="s">
        <v>677</v>
      </c>
    </row>
    <row r="271" spans="1:20" ht="15.75" customHeight="1" x14ac:dyDescent="0.25">
      <c r="B271" s="81"/>
      <c r="C271" s="901" t="s">
        <v>7</v>
      </c>
      <c r="D271" s="43" t="s">
        <v>628</v>
      </c>
      <c r="E271" s="895">
        <v>29.417999999999999</v>
      </c>
      <c r="F271" s="896">
        <v>35</v>
      </c>
      <c r="G271" s="897">
        <v>22</v>
      </c>
      <c r="H271" s="898">
        <v>13668.925999999999</v>
      </c>
      <c r="I271" s="898">
        <v>1446.482</v>
      </c>
      <c r="J271" s="898">
        <v>15115.407999999999</v>
      </c>
      <c r="K271" s="849">
        <v>38720.414938699665</v>
      </c>
      <c r="L271" s="465">
        <v>0</v>
      </c>
      <c r="M271" s="84">
        <v>0</v>
      </c>
      <c r="N271" s="618">
        <v>0</v>
      </c>
      <c r="O271" s="84">
        <v>0</v>
      </c>
      <c r="P271" s="618">
        <v>1</v>
      </c>
      <c r="Q271" s="900">
        <v>0</v>
      </c>
      <c r="R271" s="900">
        <v>0</v>
      </c>
      <c r="S271" s="900">
        <v>0</v>
      </c>
      <c r="T271" s="849" t="s">
        <v>677</v>
      </c>
    </row>
    <row r="272" spans="1:20" ht="15.75" customHeight="1" x14ac:dyDescent="0.25">
      <c r="B272" s="81"/>
      <c r="C272" s="901" t="s">
        <v>8</v>
      </c>
      <c r="D272" s="43" t="s">
        <v>642</v>
      </c>
      <c r="E272" s="895">
        <v>75.510000000000005</v>
      </c>
      <c r="F272" s="896">
        <v>92</v>
      </c>
      <c r="G272" s="897">
        <v>51</v>
      </c>
      <c r="H272" s="898">
        <v>36231</v>
      </c>
      <c r="I272" s="898">
        <v>0</v>
      </c>
      <c r="J272" s="898">
        <v>36231</v>
      </c>
      <c r="K272" s="849">
        <v>39984.770229108726</v>
      </c>
      <c r="L272" s="465">
        <v>0</v>
      </c>
      <c r="M272" s="84">
        <v>0</v>
      </c>
      <c r="N272" s="618">
        <v>0</v>
      </c>
      <c r="O272" s="84">
        <v>0</v>
      </c>
      <c r="P272" s="618">
        <v>0</v>
      </c>
      <c r="Q272" s="900">
        <v>0</v>
      </c>
      <c r="R272" s="900">
        <v>0</v>
      </c>
      <c r="S272" s="900">
        <v>0</v>
      </c>
      <c r="T272" s="849" t="s">
        <v>677</v>
      </c>
    </row>
    <row r="273" spans="1:20" ht="15.75" customHeight="1" x14ac:dyDescent="0.25">
      <c r="B273" s="81"/>
      <c r="C273" s="901" t="s">
        <v>9</v>
      </c>
      <c r="D273" s="43" t="s">
        <v>451</v>
      </c>
      <c r="E273" s="895">
        <v>34.975999999999999</v>
      </c>
      <c r="F273" s="896">
        <v>39</v>
      </c>
      <c r="G273" s="897">
        <v>16</v>
      </c>
      <c r="H273" s="898">
        <v>14242.602999999999</v>
      </c>
      <c r="I273" s="898">
        <v>1501.3050000000001</v>
      </c>
      <c r="J273" s="898">
        <v>15743.907999999999</v>
      </c>
      <c r="K273" s="849">
        <v>33934.228709210125</v>
      </c>
      <c r="L273" s="465">
        <v>0</v>
      </c>
      <c r="M273" s="84">
        <v>0</v>
      </c>
      <c r="N273" s="618">
        <v>0</v>
      </c>
      <c r="O273" s="84">
        <v>1</v>
      </c>
      <c r="P273" s="618">
        <v>0</v>
      </c>
      <c r="Q273" s="900">
        <v>0</v>
      </c>
      <c r="R273" s="900">
        <v>0</v>
      </c>
      <c r="S273" s="900">
        <v>0</v>
      </c>
      <c r="T273" s="849" t="s">
        <v>677</v>
      </c>
    </row>
    <row r="274" spans="1:20" ht="15.75" customHeight="1" x14ac:dyDescent="0.25">
      <c r="B274" s="81"/>
      <c r="C274" s="901" t="s">
        <v>10</v>
      </c>
      <c r="D274" s="43" t="s">
        <v>312</v>
      </c>
      <c r="E274" s="895">
        <v>33</v>
      </c>
      <c r="F274" s="896">
        <v>41</v>
      </c>
      <c r="G274" s="897">
        <v>29</v>
      </c>
      <c r="H274" s="898">
        <v>24738</v>
      </c>
      <c r="I274" s="898">
        <v>4116</v>
      </c>
      <c r="J274" s="898">
        <v>28854</v>
      </c>
      <c r="K274" s="849">
        <v>62469.696969696968</v>
      </c>
      <c r="L274" s="465">
        <v>14</v>
      </c>
      <c r="M274" s="84">
        <v>17</v>
      </c>
      <c r="N274" s="618">
        <v>14</v>
      </c>
      <c r="O274" s="84">
        <v>0</v>
      </c>
      <c r="P274" s="618">
        <v>1</v>
      </c>
      <c r="Q274" s="900">
        <v>11431</v>
      </c>
      <c r="R274" s="900">
        <v>1017</v>
      </c>
      <c r="S274" s="900">
        <v>12448</v>
      </c>
      <c r="T274" s="849">
        <v>68041.666666666672</v>
      </c>
    </row>
    <row r="275" spans="1:20" ht="15.75" customHeight="1" x14ac:dyDescent="0.25">
      <c r="A275" s="818"/>
      <c r="B275" s="81"/>
      <c r="C275" s="844" t="s">
        <v>270</v>
      </c>
      <c r="D275" s="43" t="s">
        <v>271</v>
      </c>
      <c r="E275" s="895">
        <v>1.25</v>
      </c>
      <c r="F275" s="896">
        <v>3</v>
      </c>
      <c r="G275" s="897">
        <v>1</v>
      </c>
      <c r="H275" s="898">
        <v>1415.154</v>
      </c>
      <c r="I275" s="898">
        <v>351</v>
      </c>
      <c r="J275" s="898">
        <v>1766.154</v>
      </c>
      <c r="K275" s="849">
        <v>94343.599999999991</v>
      </c>
      <c r="L275" s="465">
        <v>0</v>
      </c>
      <c r="M275" s="84">
        <v>0</v>
      </c>
      <c r="N275" s="618">
        <v>0</v>
      </c>
      <c r="O275" s="84">
        <v>0</v>
      </c>
      <c r="P275" s="618">
        <v>2</v>
      </c>
      <c r="Q275" s="900">
        <v>0</v>
      </c>
      <c r="R275" s="900">
        <v>0</v>
      </c>
      <c r="S275" s="900">
        <v>0</v>
      </c>
      <c r="T275" s="849" t="s">
        <v>677</v>
      </c>
    </row>
    <row r="276" spans="1:20" ht="15.75" customHeight="1" x14ac:dyDescent="0.25">
      <c r="B276" s="81"/>
      <c r="C276" s="844" t="s">
        <v>404</v>
      </c>
      <c r="D276" s="43" t="s">
        <v>650</v>
      </c>
      <c r="E276" s="895">
        <v>7.48</v>
      </c>
      <c r="F276" s="896">
        <v>16</v>
      </c>
      <c r="G276" s="897">
        <v>4</v>
      </c>
      <c r="H276" s="898">
        <v>2481.6</v>
      </c>
      <c r="I276" s="898">
        <v>0</v>
      </c>
      <c r="J276" s="898">
        <v>2481.6</v>
      </c>
      <c r="K276" s="849">
        <v>27647.058823529409</v>
      </c>
      <c r="L276" s="465">
        <v>0</v>
      </c>
      <c r="M276" s="84">
        <v>0</v>
      </c>
      <c r="N276" s="618">
        <v>0</v>
      </c>
      <c r="O276" s="84">
        <v>0</v>
      </c>
      <c r="P276" s="618">
        <v>0</v>
      </c>
      <c r="Q276" s="900">
        <v>0</v>
      </c>
      <c r="R276" s="900">
        <v>0</v>
      </c>
      <c r="S276" s="900">
        <v>0</v>
      </c>
      <c r="T276" s="849" t="s">
        <v>677</v>
      </c>
    </row>
    <row r="277" spans="1:20" ht="15.75" customHeight="1" x14ac:dyDescent="0.25">
      <c r="B277" s="81"/>
      <c r="C277" s="844" t="s">
        <v>558</v>
      </c>
      <c r="D277" s="43" t="s">
        <v>559</v>
      </c>
      <c r="E277" s="895">
        <v>139.63999999999999</v>
      </c>
      <c r="F277" s="896">
        <v>159</v>
      </c>
      <c r="G277" s="897">
        <v>69</v>
      </c>
      <c r="H277" s="898">
        <v>81251</v>
      </c>
      <c r="I277" s="898">
        <v>12986</v>
      </c>
      <c r="J277" s="898">
        <v>94237</v>
      </c>
      <c r="K277" s="849">
        <v>48488.374868710023</v>
      </c>
      <c r="L277" s="465">
        <v>0</v>
      </c>
      <c r="M277" s="84">
        <v>0</v>
      </c>
      <c r="N277" s="618">
        <v>0</v>
      </c>
      <c r="O277" s="84">
        <v>1</v>
      </c>
      <c r="P277" s="618">
        <v>5</v>
      </c>
      <c r="Q277" s="900">
        <v>0</v>
      </c>
      <c r="R277" s="900">
        <v>0</v>
      </c>
      <c r="S277" s="900">
        <v>0</v>
      </c>
      <c r="T277" s="849" t="s">
        <v>677</v>
      </c>
    </row>
    <row r="278" spans="1:20" ht="15.75" customHeight="1" x14ac:dyDescent="0.25">
      <c r="B278" s="81"/>
      <c r="C278" s="844" t="s">
        <v>260</v>
      </c>
      <c r="D278" s="43" t="s">
        <v>261</v>
      </c>
      <c r="E278" s="895">
        <v>112.87</v>
      </c>
      <c r="F278" s="896">
        <v>185</v>
      </c>
      <c r="G278" s="897">
        <v>93</v>
      </c>
      <c r="H278" s="898">
        <v>65302</v>
      </c>
      <c r="I278" s="898">
        <v>0</v>
      </c>
      <c r="J278" s="898">
        <v>65302</v>
      </c>
      <c r="K278" s="849">
        <v>48213.283718732462</v>
      </c>
      <c r="L278" s="465">
        <v>0</v>
      </c>
      <c r="M278" s="84">
        <v>0</v>
      </c>
      <c r="N278" s="618">
        <v>0</v>
      </c>
      <c r="O278" s="84">
        <v>1</v>
      </c>
      <c r="P278" s="618">
        <v>3</v>
      </c>
      <c r="Q278" s="900">
        <v>0</v>
      </c>
      <c r="R278" s="900">
        <v>0</v>
      </c>
      <c r="S278" s="900">
        <v>0</v>
      </c>
      <c r="T278" s="849" t="s">
        <v>677</v>
      </c>
    </row>
    <row r="279" spans="1:20" ht="15.75" customHeight="1" x14ac:dyDescent="0.25">
      <c r="B279" s="81"/>
      <c r="C279" s="844" t="s">
        <v>487</v>
      </c>
      <c r="D279" s="43" t="s">
        <v>488</v>
      </c>
      <c r="E279" s="895">
        <v>35</v>
      </c>
      <c r="F279" s="896">
        <v>35</v>
      </c>
      <c r="G279" s="897">
        <v>20</v>
      </c>
      <c r="H279" s="898">
        <v>14578</v>
      </c>
      <c r="I279" s="898">
        <v>0</v>
      </c>
      <c r="J279" s="898">
        <v>14578</v>
      </c>
      <c r="K279" s="849">
        <v>34709.523809523809</v>
      </c>
      <c r="L279" s="465">
        <v>0</v>
      </c>
      <c r="M279" s="84">
        <v>0</v>
      </c>
      <c r="N279" s="618">
        <v>0</v>
      </c>
      <c r="O279" s="84">
        <v>0</v>
      </c>
      <c r="P279" s="618">
        <v>0</v>
      </c>
      <c r="Q279" s="900">
        <v>0</v>
      </c>
      <c r="R279" s="900">
        <v>0</v>
      </c>
      <c r="S279" s="900">
        <v>0</v>
      </c>
      <c r="T279" s="849" t="s">
        <v>677</v>
      </c>
    </row>
    <row r="280" spans="1:20" ht="15.75" customHeight="1" x14ac:dyDescent="0.25">
      <c r="B280" s="81"/>
      <c r="C280" s="844" t="s">
        <v>11</v>
      </c>
      <c r="D280" s="43" t="s">
        <v>326</v>
      </c>
      <c r="E280" s="895">
        <v>29.36</v>
      </c>
      <c r="F280" s="896">
        <v>33</v>
      </c>
      <c r="G280" s="897">
        <v>18</v>
      </c>
      <c r="H280" s="898">
        <v>11590</v>
      </c>
      <c r="I280" s="898">
        <v>0</v>
      </c>
      <c r="J280" s="898">
        <v>11590</v>
      </c>
      <c r="K280" s="849">
        <v>32896.23069936422</v>
      </c>
      <c r="L280" s="465">
        <v>0</v>
      </c>
      <c r="M280" s="84">
        <v>0</v>
      </c>
      <c r="N280" s="618">
        <v>0</v>
      </c>
      <c r="O280" s="84">
        <v>4</v>
      </c>
      <c r="P280" s="618">
        <v>0</v>
      </c>
      <c r="Q280" s="900">
        <v>0</v>
      </c>
      <c r="R280" s="900">
        <v>0</v>
      </c>
      <c r="S280" s="900">
        <v>0</v>
      </c>
      <c r="T280" s="849" t="s">
        <v>677</v>
      </c>
    </row>
    <row r="281" spans="1:20" ht="15.75" customHeight="1" x14ac:dyDescent="0.25">
      <c r="B281" s="81"/>
      <c r="C281" s="844" t="s">
        <v>12</v>
      </c>
      <c r="D281" s="43" t="s">
        <v>647</v>
      </c>
      <c r="E281" s="895">
        <v>49.15</v>
      </c>
      <c r="F281" s="896">
        <v>63</v>
      </c>
      <c r="G281" s="897">
        <v>29</v>
      </c>
      <c r="H281" s="898">
        <v>32741</v>
      </c>
      <c r="I281" s="898">
        <v>4459</v>
      </c>
      <c r="J281" s="898">
        <v>37200</v>
      </c>
      <c r="K281" s="849">
        <v>55512.037978975932</v>
      </c>
      <c r="L281" s="465">
        <v>0</v>
      </c>
      <c r="M281" s="84">
        <v>0</v>
      </c>
      <c r="N281" s="618">
        <v>0</v>
      </c>
      <c r="O281" s="84">
        <v>0</v>
      </c>
      <c r="P281" s="618">
        <v>0</v>
      </c>
      <c r="Q281" s="900">
        <v>0</v>
      </c>
      <c r="R281" s="900">
        <v>0</v>
      </c>
      <c r="S281" s="900">
        <v>0</v>
      </c>
      <c r="T281" s="849" t="s">
        <v>677</v>
      </c>
    </row>
    <row r="282" spans="1:20" ht="15.75" customHeight="1" x14ac:dyDescent="0.25">
      <c r="B282" s="81"/>
      <c r="C282" s="901" t="s">
        <v>13</v>
      </c>
      <c r="D282" s="43" t="s">
        <v>438</v>
      </c>
      <c r="E282" s="895">
        <v>27.91</v>
      </c>
      <c r="F282" s="896">
        <v>39</v>
      </c>
      <c r="G282" s="897">
        <v>13</v>
      </c>
      <c r="H282" s="898">
        <v>14347.689</v>
      </c>
      <c r="I282" s="898">
        <v>1131.585</v>
      </c>
      <c r="J282" s="898">
        <v>15479.273999999999</v>
      </c>
      <c r="K282" s="849">
        <v>42839.152633464713</v>
      </c>
      <c r="L282" s="465">
        <v>0</v>
      </c>
      <c r="M282" s="84">
        <v>0</v>
      </c>
      <c r="N282" s="618">
        <v>0</v>
      </c>
      <c r="O282" s="84">
        <v>0</v>
      </c>
      <c r="P282" s="618">
        <v>1</v>
      </c>
      <c r="Q282" s="900">
        <v>0</v>
      </c>
      <c r="R282" s="900">
        <v>0</v>
      </c>
      <c r="S282" s="900">
        <v>0</v>
      </c>
      <c r="T282" s="849" t="s">
        <v>677</v>
      </c>
    </row>
    <row r="283" spans="1:20" ht="15.75" customHeight="1" x14ac:dyDescent="0.25">
      <c r="B283" s="81"/>
      <c r="C283" s="901" t="s">
        <v>14</v>
      </c>
      <c r="D283" s="43" t="s">
        <v>654</v>
      </c>
      <c r="E283" s="895">
        <v>34</v>
      </c>
      <c r="F283" s="896">
        <v>39</v>
      </c>
      <c r="G283" s="897">
        <v>16</v>
      </c>
      <c r="H283" s="898">
        <v>19780</v>
      </c>
      <c r="I283" s="898">
        <v>2162</v>
      </c>
      <c r="J283" s="898">
        <v>21942</v>
      </c>
      <c r="K283" s="849">
        <v>48480.392156862741</v>
      </c>
      <c r="L283" s="465">
        <v>0</v>
      </c>
      <c r="M283" s="84">
        <v>0</v>
      </c>
      <c r="N283" s="618">
        <v>0</v>
      </c>
      <c r="O283" s="84">
        <v>1</v>
      </c>
      <c r="P283" s="618">
        <v>0</v>
      </c>
      <c r="Q283" s="900">
        <v>0</v>
      </c>
      <c r="R283" s="900">
        <v>0</v>
      </c>
      <c r="S283" s="900">
        <v>0</v>
      </c>
      <c r="T283" s="849" t="s">
        <v>677</v>
      </c>
    </row>
    <row r="284" spans="1:20" ht="15.75" customHeight="1" x14ac:dyDescent="0.25">
      <c r="B284" s="81"/>
      <c r="C284" s="901" t="s">
        <v>15</v>
      </c>
      <c r="D284" s="43" t="s">
        <v>645</v>
      </c>
      <c r="E284" s="895">
        <v>11.03</v>
      </c>
      <c r="F284" s="896">
        <v>20</v>
      </c>
      <c r="G284" s="897">
        <v>12</v>
      </c>
      <c r="H284" s="898">
        <v>5888</v>
      </c>
      <c r="I284" s="898">
        <v>0</v>
      </c>
      <c r="J284" s="898">
        <v>5888</v>
      </c>
      <c r="K284" s="849">
        <v>44484.738591719557</v>
      </c>
      <c r="L284" s="465">
        <v>0</v>
      </c>
      <c r="M284" s="84">
        <v>0</v>
      </c>
      <c r="N284" s="618">
        <v>0</v>
      </c>
      <c r="O284" s="84">
        <v>0</v>
      </c>
      <c r="P284" s="618">
        <v>0</v>
      </c>
      <c r="Q284" s="900">
        <v>0</v>
      </c>
      <c r="R284" s="900">
        <v>0</v>
      </c>
      <c r="S284" s="900">
        <v>0</v>
      </c>
      <c r="T284" s="849" t="s">
        <v>677</v>
      </c>
    </row>
    <row r="285" spans="1:20" ht="15.75" customHeight="1" x14ac:dyDescent="0.25">
      <c r="B285" s="81"/>
      <c r="C285" s="901" t="s">
        <v>16</v>
      </c>
      <c r="D285" s="43" t="s">
        <v>649</v>
      </c>
      <c r="E285" s="895">
        <v>9.25</v>
      </c>
      <c r="F285" s="896">
        <v>10</v>
      </c>
      <c r="G285" s="897">
        <v>5</v>
      </c>
      <c r="H285" s="898">
        <v>3915</v>
      </c>
      <c r="I285" s="898">
        <v>1610</v>
      </c>
      <c r="J285" s="898">
        <v>5525</v>
      </c>
      <c r="K285" s="849">
        <v>35270.270270270266</v>
      </c>
      <c r="L285" s="465">
        <v>0</v>
      </c>
      <c r="M285" s="84">
        <v>0</v>
      </c>
      <c r="N285" s="618">
        <v>0</v>
      </c>
      <c r="O285" s="84">
        <v>0</v>
      </c>
      <c r="P285" s="618">
        <v>0</v>
      </c>
      <c r="Q285" s="900">
        <v>0</v>
      </c>
      <c r="R285" s="900">
        <v>0</v>
      </c>
      <c r="S285" s="900">
        <v>0</v>
      </c>
      <c r="T285" s="849" t="s">
        <v>677</v>
      </c>
    </row>
    <row r="286" spans="1:20" ht="15.75" customHeight="1" x14ac:dyDescent="0.25">
      <c r="B286" s="81"/>
      <c r="C286" s="901" t="s">
        <v>17</v>
      </c>
      <c r="D286" s="43" t="s">
        <v>574</v>
      </c>
      <c r="E286" s="895">
        <v>9.27</v>
      </c>
      <c r="F286" s="896">
        <v>12</v>
      </c>
      <c r="G286" s="897">
        <v>9</v>
      </c>
      <c r="H286" s="898">
        <v>3471</v>
      </c>
      <c r="I286" s="898">
        <v>0</v>
      </c>
      <c r="J286" s="898">
        <v>3471</v>
      </c>
      <c r="K286" s="849">
        <v>31202.804746494068</v>
      </c>
      <c r="L286" s="465">
        <v>0</v>
      </c>
      <c r="M286" s="84">
        <v>0</v>
      </c>
      <c r="N286" s="618">
        <v>0</v>
      </c>
      <c r="O286" s="84">
        <v>0</v>
      </c>
      <c r="P286" s="618">
        <v>0</v>
      </c>
      <c r="Q286" s="900">
        <v>0</v>
      </c>
      <c r="R286" s="900">
        <v>0</v>
      </c>
      <c r="S286" s="900">
        <v>0</v>
      </c>
      <c r="T286" s="849" t="s">
        <v>677</v>
      </c>
    </row>
    <row r="287" spans="1:20" ht="15.75" customHeight="1" x14ac:dyDescent="0.25">
      <c r="B287" s="81"/>
      <c r="C287" s="901" t="s">
        <v>18</v>
      </c>
      <c r="D287" s="43" t="s">
        <v>499</v>
      </c>
      <c r="E287" s="895">
        <v>83.647000000000006</v>
      </c>
      <c r="F287" s="896">
        <v>100</v>
      </c>
      <c r="G287" s="897">
        <v>52</v>
      </c>
      <c r="H287" s="898">
        <v>88583.735000000001</v>
      </c>
      <c r="I287" s="898">
        <v>8938.0660000000007</v>
      </c>
      <c r="J287" s="898">
        <v>97521.801000000007</v>
      </c>
      <c r="K287" s="849">
        <v>88251.55614267895</v>
      </c>
      <c r="L287" s="465">
        <v>0</v>
      </c>
      <c r="M287" s="84">
        <v>0</v>
      </c>
      <c r="N287" s="618">
        <v>0</v>
      </c>
      <c r="O287" s="84">
        <v>2</v>
      </c>
      <c r="P287" s="618">
        <v>6</v>
      </c>
      <c r="Q287" s="900">
        <v>0</v>
      </c>
      <c r="R287" s="900">
        <v>1257</v>
      </c>
      <c r="S287" s="900">
        <v>1257</v>
      </c>
      <c r="T287" s="849" t="s">
        <v>677</v>
      </c>
    </row>
    <row r="288" spans="1:20" ht="15.75" customHeight="1" x14ac:dyDescent="0.25">
      <c r="B288" s="81"/>
      <c r="C288" s="901" t="s">
        <v>19</v>
      </c>
      <c r="D288" s="43" t="s">
        <v>452</v>
      </c>
      <c r="E288" s="895">
        <v>20.274999999999999</v>
      </c>
      <c r="F288" s="896">
        <v>22</v>
      </c>
      <c r="G288" s="897">
        <v>11</v>
      </c>
      <c r="H288" s="898">
        <v>6302</v>
      </c>
      <c r="I288" s="898">
        <v>0</v>
      </c>
      <c r="J288" s="898">
        <v>6302</v>
      </c>
      <c r="K288" s="849">
        <v>25902.178380600082</v>
      </c>
      <c r="L288" s="465">
        <v>0</v>
      </c>
      <c r="M288" s="84">
        <v>0</v>
      </c>
      <c r="N288" s="618">
        <v>0</v>
      </c>
      <c r="O288" s="84">
        <v>0</v>
      </c>
      <c r="P288" s="618">
        <v>0</v>
      </c>
      <c r="Q288" s="900">
        <v>0</v>
      </c>
      <c r="R288" s="900">
        <v>0</v>
      </c>
      <c r="S288" s="900">
        <v>0</v>
      </c>
      <c r="T288" s="849" t="s">
        <v>677</v>
      </c>
    </row>
    <row r="289" spans="2:20" ht="15.75" customHeight="1" x14ac:dyDescent="0.25">
      <c r="B289" s="81"/>
      <c r="C289" s="901" t="s">
        <v>20</v>
      </c>
      <c r="D289" s="43" t="s">
        <v>648</v>
      </c>
      <c r="E289" s="895">
        <v>74.39</v>
      </c>
      <c r="F289" s="896">
        <v>108</v>
      </c>
      <c r="G289" s="897">
        <v>50</v>
      </c>
      <c r="H289" s="898">
        <v>46930.928999999996</v>
      </c>
      <c r="I289" s="898">
        <v>12513.016</v>
      </c>
      <c r="J289" s="898">
        <v>59443.945</v>
      </c>
      <c r="K289" s="849">
        <v>52573.070977281895</v>
      </c>
      <c r="L289" s="465">
        <v>0</v>
      </c>
      <c r="M289" s="84">
        <v>0</v>
      </c>
      <c r="N289" s="618">
        <v>0</v>
      </c>
      <c r="O289" s="84">
        <v>0</v>
      </c>
      <c r="P289" s="618">
        <v>2</v>
      </c>
      <c r="Q289" s="900">
        <v>0</v>
      </c>
      <c r="R289" s="900">
        <v>0</v>
      </c>
      <c r="S289" s="900">
        <v>0</v>
      </c>
      <c r="T289" s="849" t="s">
        <v>677</v>
      </c>
    </row>
    <row r="290" spans="2:20" ht="15.75" customHeight="1" x14ac:dyDescent="0.25">
      <c r="B290" s="81"/>
      <c r="C290" s="901" t="s">
        <v>21</v>
      </c>
      <c r="D290" s="43" t="s">
        <v>324</v>
      </c>
      <c r="E290" s="895">
        <v>27.024000000000001</v>
      </c>
      <c r="F290" s="896">
        <v>31</v>
      </c>
      <c r="G290" s="897">
        <v>18</v>
      </c>
      <c r="H290" s="898">
        <v>11076.268</v>
      </c>
      <c r="I290" s="898">
        <v>5859.4350000000004</v>
      </c>
      <c r="J290" s="898">
        <v>16935.703000000001</v>
      </c>
      <c r="K290" s="849">
        <v>34155.651766331161</v>
      </c>
      <c r="L290" s="465">
        <v>0</v>
      </c>
      <c r="M290" s="84">
        <v>0</v>
      </c>
      <c r="N290" s="618">
        <v>0</v>
      </c>
      <c r="O290" s="84">
        <v>0</v>
      </c>
      <c r="P290" s="618">
        <v>2</v>
      </c>
      <c r="Q290" s="900">
        <v>0</v>
      </c>
      <c r="R290" s="900">
        <v>0</v>
      </c>
      <c r="S290" s="900">
        <v>0</v>
      </c>
      <c r="T290" s="849" t="s">
        <v>677</v>
      </c>
    </row>
    <row r="291" spans="2:20" ht="15.75" customHeight="1" thickBot="1" x14ac:dyDescent="0.3">
      <c r="B291" s="81"/>
      <c r="C291" s="901" t="s">
        <v>144</v>
      </c>
      <c r="D291" s="43" t="s">
        <v>402</v>
      </c>
      <c r="E291" s="895">
        <v>124.345</v>
      </c>
      <c r="F291" s="896">
        <v>140</v>
      </c>
      <c r="G291" s="897">
        <v>81</v>
      </c>
      <c r="H291" s="898">
        <v>82853.676999999996</v>
      </c>
      <c r="I291" s="898">
        <v>5713.0110000000004</v>
      </c>
      <c r="J291" s="898">
        <v>88566.687999999995</v>
      </c>
      <c r="K291" s="849">
        <v>55526.744809468277</v>
      </c>
      <c r="L291" s="465">
        <v>0</v>
      </c>
      <c r="M291" s="84">
        <v>0</v>
      </c>
      <c r="N291" s="618">
        <v>0</v>
      </c>
      <c r="O291" s="84">
        <v>0</v>
      </c>
      <c r="P291" s="618">
        <v>8</v>
      </c>
      <c r="Q291" s="900">
        <v>0</v>
      </c>
      <c r="R291" s="900">
        <v>0</v>
      </c>
      <c r="S291" s="900">
        <v>0</v>
      </c>
      <c r="T291" s="902" t="s">
        <v>677</v>
      </c>
    </row>
    <row r="292" spans="2:20" x14ac:dyDescent="0.25">
      <c r="B292" s="49"/>
      <c r="C292" s="50"/>
      <c r="D292" s="50"/>
      <c r="E292" s="50"/>
      <c r="F292" s="50"/>
      <c r="G292" s="50"/>
      <c r="H292" s="50"/>
      <c r="I292" s="50"/>
      <c r="J292" s="50"/>
      <c r="K292" s="50"/>
      <c r="L292" s="49"/>
      <c r="M292" s="49"/>
      <c r="N292" s="49"/>
      <c r="O292" s="49"/>
      <c r="P292" s="49"/>
      <c r="Q292" s="49"/>
      <c r="R292" s="49"/>
      <c r="S292" s="49"/>
      <c r="T292" s="51" t="s">
        <v>55</v>
      </c>
    </row>
    <row r="298" spans="2:20" x14ac:dyDescent="0.25">
      <c r="E298" s="818"/>
      <c r="F298" s="818"/>
      <c r="G298" s="818"/>
      <c r="H298" s="818"/>
      <c r="I298" s="818"/>
      <c r="J298" s="818"/>
      <c r="K298" s="818"/>
      <c r="L298" s="818"/>
      <c r="M298" s="818"/>
      <c r="N298" s="818"/>
      <c r="O298" s="818"/>
      <c r="P298" s="818"/>
      <c r="Q298" s="818"/>
      <c r="R298" s="818"/>
      <c r="S298" s="818"/>
      <c r="T298" s="818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2">
    <cfRule type="expression" dxfId="159" priority="38" stopIfTrue="1">
      <formula>#REF!=" "</formula>
    </cfRule>
  </conditionalFormatting>
  <conditionalFormatting sqref="C94:T100 C103:T107 C110:T113 C116:T131 C135:T138 C142:T150 C154:T162 C166:T172 C176:T183 C187:T193 C197:T203 C207:T212 C216:T225 C229:T237 C241:T262 C15:T91">
    <cfRule type="expression" dxfId="158" priority="35">
      <formula>RIGHT($C15,2)="00"</formula>
    </cfRule>
  </conditionalFormatting>
  <conditionalFormatting sqref="C92:T93">
    <cfRule type="expression" dxfId="157" priority="34">
      <formula>RIGHT($C92,2)="00"</formula>
    </cfRule>
  </conditionalFormatting>
  <conditionalFormatting sqref="C101:T102">
    <cfRule type="expression" dxfId="156" priority="33">
      <formula>RIGHT($C101,2)="00"</formula>
    </cfRule>
  </conditionalFormatting>
  <conditionalFormatting sqref="C108:T109">
    <cfRule type="expression" dxfId="155" priority="32">
      <formula>RIGHT($C108,2)="00"</formula>
    </cfRule>
  </conditionalFormatting>
  <conditionalFormatting sqref="C114:T116">
    <cfRule type="expression" dxfId="154" priority="31">
      <formula>RIGHT($C114,2)="00"</formula>
    </cfRule>
  </conditionalFormatting>
  <conditionalFormatting sqref="C134:T134">
    <cfRule type="expression" dxfId="153" priority="30">
      <formula>RIGHT($C134,2)="00"</formula>
    </cfRule>
  </conditionalFormatting>
  <conditionalFormatting sqref="C132:T134">
    <cfRule type="expression" dxfId="152" priority="29">
      <formula>RIGHT($C132,2)="00"</formula>
    </cfRule>
  </conditionalFormatting>
  <conditionalFormatting sqref="C238:T240">
    <cfRule type="expression" dxfId="151" priority="8">
      <formula>RIGHT($C238,2)="00"</formula>
    </cfRule>
  </conditionalFormatting>
  <conditionalFormatting sqref="C141:T141">
    <cfRule type="expression" dxfId="150" priority="27">
      <formula>RIGHT($C141,2)="00"</formula>
    </cfRule>
  </conditionalFormatting>
  <conditionalFormatting sqref="C139:T141">
    <cfRule type="expression" dxfId="149" priority="26">
      <formula>RIGHT($C139,2)="00"</formula>
    </cfRule>
  </conditionalFormatting>
  <conditionalFormatting sqref="C153:T153">
    <cfRule type="expression" dxfId="148" priority="25">
      <formula>RIGHT($C153,2)="00"</formula>
    </cfRule>
  </conditionalFormatting>
  <conditionalFormatting sqref="C151:T153">
    <cfRule type="expression" dxfId="147" priority="24">
      <formula>RIGHT($C151,2)="00"</formula>
    </cfRule>
  </conditionalFormatting>
  <conditionalFormatting sqref="C165:T165">
    <cfRule type="expression" dxfId="146" priority="23">
      <formula>RIGHT($C165,2)="00"</formula>
    </cfRule>
  </conditionalFormatting>
  <conditionalFormatting sqref="C163:T165">
    <cfRule type="expression" dxfId="145" priority="22">
      <formula>RIGHT($C163,2)="00"</formula>
    </cfRule>
  </conditionalFormatting>
  <conditionalFormatting sqref="C175:T175">
    <cfRule type="expression" dxfId="144" priority="21">
      <formula>RIGHT($C175,2)="00"</formula>
    </cfRule>
  </conditionalFormatting>
  <conditionalFormatting sqref="C173:T175">
    <cfRule type="expression" dxfId="143" priority="20">
      <formula>RIGHT($C173,2)="00"</formula>
    </cfRule>
  </conditionalFormatting>
  <conditionalFormatting sqref="C186:T186">
    <cfRule type="expression" dxfId="142" priority="19">
      <formula>RIGHT($C186,2)="00"</formula>
    </cfRule>
  </conditionalFormatting>
  <conditionalFormatting sqref="C184:T186">
    <cfRule type="expression" dxfId="141" priority="18">
      <formula>RIGHT($C184,2)="00"</formula>
    </cfRule>
  </conditionalFormatting>
  <conditionalFormatting sqref="C196:T196">
    <cfRule type="expression" dxfId="140" priority="17">
      <formula>RIGHT($C196,2)="00"</formula>
    </cfRule>
  </conditionalFormatting>
  <conditionalFormatting sqref="C194:T196">
    <cfRule type="expression" dxfId="139" priority="16">
      <formula>RIGHT($C194,2)="00"</formula>
    </cfRule>
  </conditionalFormatting>
  <conditionalFormatting sqref="C206:T206">
    <cfRule type="expression" dxfId="138" priority="15">
      <formula>RIGHT($C206,2)="00"</formula>
    </cfRule>
  </conditionalFormatting>
  <conditionalFormatting sqref="C204:T206">
    <cfRule type="expression" dxfId="137" priority="14">
      <formula>RIGHT($C204,2)="00"</formula>
    </cfRule>
  </conditionalFormatting>
  <conditionalFormatting sqref="C215:T215">
    <cfRule type="expression" dxfId="136" priority="13">
      <formula>RIGHT($C215,2)="00"</formula>
    </cfRule>
  </conditionalFormatting>
  <conditionalFormatting sqref="C213:T215">
    <cfRule type="expression" dxfId="135" priority="12">
      <formula>RIGHT($C213,2)="00"</formula>
    </cfRule>
  </conditionalFormatting>
  <conditionalFormatting sqref="C228:T228">
    <cfRule type="expression" dxfId="134" priority="11">
      <formula>RIGHT($C228,2)="00"</formula>
    </cfRule>
  </conditionalFormatting>
  <conditionalFormatting sqref="C226:T228">
    <cfRule type="expression" dxfId="133" priority="10">
      <formula>RIGHT($C226,2)="00"</formula>
    </cfRule>
  </conditionalFormatting>
  <conditionalFormatting sqref="C240:T240">
    <cfRule type="expression" dxfId="132" priority="9">
      <formula>RIGHT($C240,2)="00"</formula>
    </cfRule>
  </conditionalFormatting>
  <conditionalFormatting sqref="B6">
    <cfRule type="expression" dxfId="131" priority="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6" manualBreakCount="6">
    <brk id="39" min="1" max="19" man="1"/>
    <brk id="86" min="1" max="19" man="1"/>
    <brk id="133" min="1" max="19" man="1"/>
    <brk id="185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>
    <pageSetUpPr fitToPage="1"/>
  </sheetPr>
  <dimension ref="A1:Z298"/>
  <sheetViews>
    <sheetView zoomScaleNormal="100" workbookViewId="0"/>
  </sheetViews>
  <sheetFormatPr defaultColWidth="9.140625" defaultRowHeight="15" x14ac:dyDescent="0.25"/>
  <cols>
    <col min="1" max="1" width="4.42578125" style="903" customWidth="1"/>
    <col min="2" max="2" width="1.7109375" style="903" customWidth="1"/>
    <col min="3" max="3" width="4.7109375" style="903" customWidth="1"/>
    <col min="4" max="4" width="32.5703125" style="903" bestFit="1" customWidth="1"/>
    <col min="5" max="16" width="14.7109375" style="903" customWidth="1"/>
    <col min="17" max="17" width="9.85546875" style="903" customWidth="1"/>
    <col min="18" max="26" width="8.42578125" style="903" customWidth="1"/>
    <col min="27" max="16384" width="9.140625" style="818"/>
  </cols>
  <sheetData>
    <row r="1" spans="2:26" ht="18" customHeight="1" x14ac:dyDescent="0.25"/>
    <row r="2" spans="2:26" ht="15.75" x14ac:dyDescent="0.25">
      <c r="B2" s="12" t="s">
        <v>86</v>
      </c>
      <c r="C2" s="12"/>
      <c r="D2" s="10"/>
      <c r="E2" s="10"/>
      <c r="F2" s="10" t="s">
        <v>125</v>
      </c>
      <c r="G2" s="10"/>
      <c r="H2" s="904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2:26" ht="15.75" x14ac:dyDescent="0.25">
      <c r="B3" s="366" t="s">
        <v>126</v>
      </c>
      <c r="C3" s="605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2:26" x14ac:dyDescent="0.25">
      <c r="B4" s="13" t="s">
        <v>32</v>
      </c>
      <c r="C4" s="606"/>
      <c r="D4" s="13"/>
      <c r="E4" s="13"/>
      <c r="F4" s="13"/>
      <c r="G4" s="13"/>
      <c r="H4" s="13" t="s">
        <v>33</v>
      </c>
      <c r="I4" s="13"/>
      <c r="J4" s="13"/>
      <c r="K4" s="13"/>
      <c r="L4" s="13"/>
      <c r="M4" s="13"/>
      <c r="N4" s="13" t="s">
        <v>34</v>
      </c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2:26" x14ac:dyDescent="0.25">
      <c r="B5" s="14" t="s">
        <v>35</v>
      </c>
      <c r="C5" s="607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 t="s">
        <v>37</v>
      </c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2:26" ht="16.5" thickBot="1" x14ac:dyDescent="0.3">
      <c r="B6" s="616" t="s">
        <v>655</v>
      </c>
      <c r="C6" s="71"/>
      <c r="D6" s="271"/>
      <c r="E6" s="271"/>
      <c r="F6" s="271"/>
      <c r="G6" s="271"/>
      <c r="H6" s="221"/>
      <c r="I6" s="221"/>
      <c r="J6" s="221"/>
      <c r="K6" s="221"/>
      <c r="L6" s="221"/>
      <c r="M6" s="221"/>
      <c r="N6" s="221"/>
      <c r="O6" s="221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2:26" ht="28.5" customHeight="1" x14ac:dyDescent="0.25">
      <c r="B7" s="716" t="s">
        <v>188</v>
      </c>
      <c r="C7" s="717"/>
      <c r="D7" s="718"/>
      <c r="E7" s="710" t="s">
        <v>161</v>
      </c>
      <c r="F7" s="711"/>
      <c r="G7" s="711"/>
      <c r="H7" s="711"/>
      <c r="I7" s="711"/>
      <c r="J7" s="711"/>
      <c r="K7" s="712" t="s">
        <v>124</v>
      </c>
      <c r="L7" s="713"/>
      <c r="M7" s="713"/>
      <c r="N7" s="713"/>
      <c r="O7" s="713"/>
      <c r="P7" s="714"/>
      <c r="Q7" s="595"/>
      <c r="R7" s="595"/>
      <c r="S7" s="595"/>
      <c r="T7" s="595"/>
      <c r="U7" s="595"/>
      <c r="V7" s="595"/>
      <c r="W7" s="595"/>
      <c r="X7" s="595"/>
      <c r="Y7" s="595"/>
      <c r="Z7" s="595"/>
    </row>
    <row r="8" spans="2:26" ht="13.5" customHeight="1" x14ac:dyDescent="0.25">
      <c r="B8" s="719"/>
      <c r="C8" s="720"/>
      <c r="D8" s="721"/>
      <c r="E8" s="699" t="s">
        <v>58</v>
      </c>
      <c r="F8" s="700"/>
      <c r="G8" s="701"/>
      <c r="H8" s="690" t="s">
        <v>59</v>
      </c>
      <c r="I8" s="691"/>
      <c r="J8" s="692"/>
      <c r="K8" s="706" t="s">
        <v>58</v>
      </c>
      <c r="L8" s="691"/>
      <c r="M8" s="707"/>
      <c r="N8" s="690" t="s">
        <v>59</v>
      </c>
      <c r="O8" s="691"/>
      <c r="P8" s="692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26" ht="16.5" customHeight="1" x14ac:dyDescent="0.25">
      <c r="B9" s="719"/>
      <c r="C9" s="720"/>
      <c r="D9" s="721"/>
      <c r="E9" s="702" t="s">
        <v>39</v>
      </c>
      <c r="F9" s="695" t="s">
        <v>41</v>
      </c>
      <c r="G9" s="704" t="s">
        <v>112</v>
      </c>
      <c r="H9" s="693" t="s">
        <v>39</v>
      </c>
      <c r="I9" s="695" t="s">
        <v>41</v>
      </c>
      <c r="J9" s="697" t="s">
        <v>112</v>
      </c>
      <c r="K9" s="708" t="s">
        <v>39</v>
      </c>
      <c r="L9" s="695" t="s">
        <v>41</v>
      </c>
      <c r="M9" s="704" t="s">
        <v>112</v>
      </c>
      <c r="N9" s="693" t="s">
        <v>39</v>
      </c>
      <c r="O9" s="695" t="s">
        <v>41</v>
      </c>
      <c r="P9" s="697" t="s">
        <v>112</v>
      </c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2:26" ht="16.5" customHeight="1" x14ac:dyDescent="0.25">
      <c r="B10" s="719"/>
      <c r="C10" s="720"/>
      <c r="D10" s="721"/>
      <c r="E10" s="702"/>
      <c r="F10" s="695"/>
      <c r="G10" s="704"/>
      <c r="H10" s="693"/>
      <c r="I10" s="695"/>
      <c r="J10" s="697"/>
      <c r="K10" s="708"/>
      <c r="L10" s="695"/>
      <c r="M10" s="704"/>
      <c r="N10" s="693"/>
      <c r="O10" s="695"/>
      <c r="P10" s="697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2:26" ht="16.5" customHeight="1" x14ac:dyDescent="0.25">
      <c r="B11" s="719"/>
      <c r="C11" s="720"/>
      <c r="D11" s="721"/>
      <c r="E11" s="702"/>
      <c r="F11" s="695"/>
      <c r="G11" s="704"/>
      <c r="H11" s="693"/>
      <c r="I11" s="695"/>
      <c r="J11" s="697"/>
      <c r="K11" s="708"/>
      <c r="L11" s="695"/>
      <c r="M11" s="704"/>
      <c r="N11" s="693"/>
      <c r="O11" s="695"/>
      <c r="P11" s="697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2:26" ht="16.5" customHeight="1" thickBot="1" x14ac:dyDescent="0.3">
      <c r="B12" s="722"/>
      <c r="C12" s="723"/>
      <c r="D12" s="724"/>
      <c r="E12" s="703"/>
      <c r="F12" s="696"/>
      <c r="G12" s="705"/>
      <c r="H12" s="694"/>
      <c r="I12" s="696"/>
      <c r="J12" s="698"/>
      <c r="K12" s="709"/>
      <c r="L12" s="696"/>
      <c r="M12" s="705"/>
      <c r="N12" s="694"/>
      <c r="O12" s="696"/>
      <c r="P12" s="698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26" ht="16.5" thickTop="1" thickBot="1" x14ac:dyDescent="0.3">
      <c r="B13" s="819" t="s">
        <v>164</v>
      </c>
      <c r="C13" s="905"/>
      <c r="D13" s="57"/>
      <c r="E13" s="906">
        <v>22541.350999999977</v>
      </c>
      <c r="F13" s="907">
        <v>12372096.029999988</v>
      </c>
      <c r="G13" s="908">
        <v>45738.518622952106</v>
      </c>
      <c r="H13" s="909">
        <v>22281.687000000049</v>
      </c>
      <c r="I13" s="907">
        <v>16413800.421000004</v>
      </c>
      <c r="J13" s="908">
        <v>61387.483889796917</v>
      </c>
      <c r="K13" s="910">
        <v>16509.607000000011</v>
      </c>
      <c r="L13" s="911">
        <v>8828186.6269999929</v>
      </c>
      <c r="M13" s="908">
        <v>44560.855925684089</v>
      </c>
      <c r="N13" s="909">
        <v>15338.22799999999</v>
      </c>
      <c r="O13" s="911">
        <v>11068792.285000015</v>
      </c>
      <c r="P13" s="912">
        <v>60137.282943201462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</row>
    <row r="14" spans="2:26" ht="16.5" thickTop="1" thickBot="1" x14ac:dyDescent="0.3">
      <c r="B14" s="60"/>
      <c r="C14" s="913" t="s">
        <v>155</v>
      </c>
      <c r="D14" s="368"/>
      <c r="E14" s="906">
        <v>21773.302999999978</v>
      </c>
      <c r="F14" s="907">
        <v>11962076.346999988</v>
      </c>
      <c r="G14" s="908">
        <v>45782.658496202122</v>
      </c>
      <c r="H14" s="909">
        <v>21638.198000000048</v>
      </c>
      <c r="I14" s="907">
        <v>15989164.250000004</v>
      </c>
      <c r="J14" s="908">
        <v>61577.69487859682</v>
      </c>
      <c r="K14" s="910">
        <v>16499.007000000012</v>
      </c>
      <c r="L14" s="911">
        <v>8820021.6269999929</v>
      </c>
      <c r="M14" s="908">
        <v>44548.244767094096</v>
      </c>
      <c r="N14" s="909">
        <v>15334.82799999999</v>
      </c>
      <c r="O14" s="911">
        <v>11065526.285000015</v>
      </c>
      <c r="P14" s="912">
        <v>60132.868162373161</v>
      </c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2:26" x14ac:dyDescent="0.25">
      <c r="B15" s="380"/>
      <c r="C15" s="914" t="s">
        <v>528</v>
      </c>
      <c r="D15" s="370" t="s">
        <v>529</v>
      </c>
      <c r="E15" s="915">
        <v>4764.0819999999994</v>
      </c>
      <c r="F15" s="916">
        <v>2727856.1459999997</v>
      </c>
      <c r="G15" s="917">
        <v>47715.665998192315</v>
      </c>
      <c r="H15" s="918">
        <v>4120.4300000000012</v>
      </c>
      <c r="I15" s="918">
        <v>3154404.1850000015</v>
      </c>
      <c r="J15" s="917">
        <v>63796.015322834442</v>
      </c>
      <c r="K15" s="919">
        <v>3685.7670000000003</v>
      </c>
      <c r="L15" s="920">
        <v>2024824.5430000001</v>
      </c>
      <c r="M15" s="917">
        <v>45780.261905685657</v>
      </c>
      <c r="N15" s="918">
        <v>3149.5589999999997</v>
      </c>
      <c r="O15" s="920">
        <v>2379706.5389999985</v>
      </c>
      <c r="P15" s="921">
        <v>62964.014406461312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</row>
    <row r="16" spans="2:26" x14ac:dyDescent="0.25">
      <c r="B16" s="72"/>
      <c r="C16" s="837" t="s">
        <v>287</v>
      </c>
      <c r="D16" s="27" t="s">
        <v>288</v>
      </c>
      <c r="E16" s="73">
        <v>706.822</v>
      </c>
      <c r="F16" s="922">
        <v>419746.43199999997</v>
      </c>
      <c r="G16" s="923">
        <v>49487.522082410178</v>
      </c>
      <c r="H16" s="924">
        <v>528.31599999999992</v>
      </c>
      <c r="I16" s="922">
        <v>409672.815</v>
      </c>
      <c r="J16" s="923">
        <v>64619.283250933164</v>
      </c>
      <c r="K16" s="925">
        <v>431.04300000000001</v>
      </c>
      <c r="L16" s="926">
        <v>263391.913</v>
      </c>
      <c r="M16" s="923">
        <v>50921.430305870497</v>
      </c>
      <c r="N16" s="924">
        <v>319.61500000000001</v>
      </c>
      <c r="O16" s="926">
        <v>257751.27899999998</v>
      </c>
      <c r="P16" s="80">
        <v>67203.583217308318</v>
      </c>
      <c r="Q16" s="927"/>
      <c r="R16" s="927"/>
      <c r="S16" s="927"/>
      <c r="T16" s="927"/>
      <c r="U16" s="927"/>
      <c r="V16" s="927"/>
      <c r="W16" s="927"/>
      <c r="X16" s="927"/>
      <c r="Y16" s="927"/>
      <c r="Z16" s="927"/>
    </row>
    <row r="17" spans="2:26" x14ac:dyDescent="0.25">
      <c r="B17" s="81"/>
      <c r="C17" s="844" t="s">
        <v>530</v>
      </c>
      <c r="D17" s="43" t="s">
        <v>531</v>
      </c>
      <c r="E17" s="82">
        <v>261.35899999999998</v>
      </c>
      <c r="F17" s="928">
        <v>176698.53400000001</v>
      </c>
      <c r="G17" s="929">
        <v>56339.662431113284</v>
      </c>
      <c r="H17" s="930">
        <v>182.14699999999999</v>
      </c>
      <c r="I17" s="928">
        <v>179364.59099999999</v>
      </c>
      <c r="J17" s="929">
        <v>82060.364705430227</v>
      </c>
      <c r="K17" s="931">
        <v>175.14599999999999</v>
      </c>
      <c r="L17" s="932">
        <v>106250.355</v>
      </c>
      <c r="M17" s="929">
        <v>50553.231304169094</v>
      </c>
      <c r="N17" s="930">
        <v>151.20599999999999</v>
      </c>
      <c r="O17" s="932">
        <v>126926.724</v>
      </c>
      <c r="P17" s="89">
        <v>69952.429136409934</v>
      </c>
      <c r="Q17" s="927"/>
      <c r="R17" s="927"/>
      <c r="S17" s="927"/>
      <c r="T17" s="927"/>
      <c r="U17" s="927"/>
      <c r="V17" s="927"/>
      <c r="W17" s="927"/>
      <c r="X17" s="927"/>
      <c r="Y17" s="927"/>
      <c r="Z17" s="927"/>
    </row>
    <row r="18" spans="2:26" x14ac:dyDescent="0.25">
      <c r="B18" s="81"/>
      <c r="C18" s="844" t="s">
        <v>447</v>
      </c>
      <c r="D18" s="43" t="s">
        <v>448</v>
      </c>
      <c r="E18" s="82">
        <v>270.24099999999999</v>
      </c>
      <c r="F18" s="928">
        <v>165883.70199999999</v>
      </c>
      <c r="G18" s="929">
        <v>51153.01465482045</v>
      </c>
      <c r="H18" s="930">
        <v>182.93100000000004</v>
      </c>
      <c r="I18" s="928">
        <v>151866.35200000001</v>
      </c>
      <c r="J18" s="929">
        <v>69181.983006342998</v>
      </c>
      <c r="K18" s="931">
        <v>199.428</v>
      </c>
      <c r="L18" s="932">
        <v>103148.893</v>
      </c>
      <c r="M18" s="929">
        <v>43101.977071089983</v>
      </c>
      <c r="N18" s="930">
        <v>160.72399999999999</v>
      </c>
      <c r="O18" s="932">
        <v>128321.16600000001</v>
      </c>
      <c r="P18" s="89">
        <v>66532.879345959547</v>
      </c>
      <c r="Q18" s="927"/>
      <c r="R18" s="927"/>
      <c r="S18" s="927"/>
      <c r="T18" s="927"/>
      <c r="U18" s="927"/>
      <c r="V18" s="927"/>
      <c r="W18" s="927"/>
      <c r="X18" s="927"/>
      <c r="Y18" s="927"/>
      <c r="Z18" s="927"/>
    </row>
    <row r="19" spans="2:26" x14ac:dyDescent="0.25">
      <c r="B19" s="81"/>
      <c r="C19" s="844" t="s">
        <v>239</v>
      </c>
      <c r="D19" s="43" t="s">
        <v>240</v>
      </c>
      <c r="E19" s="82">
        <v>258.63</v>
      </c>
      <c r="F19" s="928">
        <v>141395.005</v>
      </c>
      <c r="G19" s="929">
        <v>45558.972599208653</v>
      </c>
      <c r="H19" s="930">
        <v>209.303</v>
      </c>
      <c r="I19" s="928">
        <v>171715.45299999998</v>
      </c>
      <c r="J19" s="929">
        <v>68367.969323580313</v>
      </c>
      <c r="K19" s="931">
        <v>224.28</v>
      </c>
      <c r="L19" s="932">
        <v>110980.614</v>
      </c>
      <c r="M19" s="929">
        <v>41235.885946138755</v>
      </c>
      <c r="N19" s="930">
        <v>183.19000000000003</v>
      </c>
      <c r="O19" s="932">
        <v>134560.014</v>
      </c>
      <c r="P19" s="89">
        <v>61211.498990119537</v>
      </c>
      <c r="Q19" s="933"/>
      <c r="R19" s="933"/>
      <c r="S19" s="933"/>
      <c r="T19" s="933"/>
      <c r="U19" s="933"/>
      <c r="V19" s="933"/>
      <c r="W19" s="933"/>
      <c r="X19" s="933"/>
      <c r="Y19" s="933"/>
      <c r="Z19" s="933"/>
    </row>
    <row r="20" spans="2:26" x14ac:dyDescent="0.25">
      <c r="B20" s="81"/>
      <c r="C20" s="844" t="s">
        <v>231</v>
      </c>
      <c r="D20" s="43" t="s">
        <v>232</v>
      </c>
      <c r="E20" s="82">
        <v>218.785</v>
      </c>
      <c r="F20" s="928">
        <v>119573.995</v>
      </c>
      <c r="G20" s="929">
        <v>45544.710941487458</v>
      </c>
      <c r="H20" s="930">
        <v>151.69399999999999</v>
      </c>
      <c r="I20" s="928">
        <v>121924.93700000001</v>
      </c>
      <c r="J20" s="929">
        <v>66979.65256810862</v>
      </c>
      <c r="K20" s="931">
        <v>202.22200000000001</v>
      </c>
      <c r="L20" s="932">
        <v>107837.01</v>
      </c>
      <c r="M20" s="929">
        <v>44438.377130084751</v>
      </c>
      <c r="N20" s="930">
        <v>142.58000000000001</v>
      </c>
      <c r="O20" s="932">
        <v>112120.93200000002</v>
      </c>
      <c r="P20" s="89">
        <v>65531.00715387852</v>
      </c>
      <c r="Q20" s="933"/>
      <c r="R20" s="933"/>
      <c r="S20" s="933"/>
      <c r="T20" s="933"/>
      <c r="U20" s="933"/>
      <c r="V20" s="933"/>
      <c r="W20" s="933"/>
      <c r="X20" s="933"/>
      <c r="Y20" s="933"/>
      <c r="Z20" s="933"/>
    </row>
    <row r="21" spans="2:26" x14ac:dyDescent="0.25">
      <c r="B21" s="81"/>
      <c r="C21" s="844" t="s">
        <v>351</v>
      </c>
      <c r="D21" s="43" t="s">
        <v>352</v>
      </c>
      <c r="E21" s="82">
        <v>175.565</v>
      </c>
      <c r="F21" s="928">
        <v>102075.09299999999</v>
      </c>
      <c r="G21" s="929">
        <v>48450.760402130261</v>
      </c>
      <c r="H21" s="930">
        <v>101.54599999999999</v>
      </c>
      <c r="I21" s="928">
        <v>84885.687999999995</v>
      </c>
      <c r="J21" s="929">
        <v>69661.112533564432</v>
      </c>
      <c r="K21" s="931">
        <v>133.74700000000001</v>
      </c>
      <c r="L21" s="932">
        <v>77677.425000000003</v>
      </c>
      <c r="M21" s="929">
        <v>48398.235100600381</v>
      </c>
      <c r="N21" s="930">
        <v>70.679999999999978</v>
      </c>
      <c r="O21" s="932">
        <v>64096.25499999999</v>
      </c>
      <c r="P21" s="89">
        <v>75570.947698547461</v>
      </c>
      <c r="Q21" s="933"/>
      <c r="R21" s="933"/>
      <c r="S21" s="933"/>
      <c r="T21" s="933"/>
      <c r="U21" s="933"/>
      <c r="V21" s="933"/>
      <c r="W21" s="933"/>
      <c r="X21" s="933"/>
      <c r="Y21" s="933"/>
      <c r="Z21" s="933"/>
    </row>
    <row r="22" spans="2:26" x14ac:dyDescent="0.25">
      <c r="B22" s="81"/>
      <c r="C22" s="844" t="s">
        <v>403</v>
      </c>
      <c r="D22" s="43" t="s">
        <v>290</v>
      </c>
      <c r="E22" s="82">
        <v>401.84500000000003</v>
      </c>
      <c r="F22" s="928">
        <v>209280.76800000001</v>
      </c>
      <c r="G22" s="929">
        <v>43399.977603304753</v>
      </c>
      <c r="H22" s="930">
        <v>342.76</v>
      </c>
      <c r="I22" s="928">
        <v>204589.33800000002</v>
      </c>
      <c r="J22" s="929">
        <v>49740.668397712689</v>
      </c>
      <c r="K22" s="931">
        <v>350.44600000000003</v>
      </c>
      <c r="L22" s="932">
        <v>170779.28099999999</v>
      </c>
      <c r="M22" s="929">
        <v>40609.984847879554</v>
      </c>
      <c r="N22" s="930">
        <v>310.68700000000001</v>
      </c>
      <c r="O22" s="932">
        <v>174407.084</v>
      </c>
      <c r="P22" s="89">
        <v>46779.954316294752</v>
      </c>
      <c r="Q22" s="933"/>
      <c r="R22" s="933"/>
      <c r="S22" s="933"/>
      <c r="T22" s="933"/>
      <c r="U22" s="933"/>
      <c r="V22" s="933"/>
      <c r="W22" s="933"/>
      <c r="X22" s="933"/>
      <c r="Y22" s="933"/>
      <c r="Z22" s="933"/>
    </row>
    <row r="23" spans="2:26" x14ac:dyDescent="0.25">
      <c r="B23" s="81"/>
      <c r="C23" s="844" t="s">
        <v>235</v>
      </c>
      <c r="D23" s="43" t="s">
        <v>236</v>
      </c>
      <c r="E23" s="82">
        <v>135.62700000000001</v>
      </c>
      <c r="F23" s="928">
        <v>69635.895999999993</v>
      </c>
      <c r="G23" s="929">
        <v>42786.40192095477</v>
      </c>
      <c r="H23" s="930">
        <v>138.69200000000001</v>
      </c>
      <c r="I23" s="928">
        <v>95765.08100000002</v>
      </c>
      <c r="J23" s="929">
        <v>57540.618180332443</v>
      </c>
      <c r="K23" s="931">
        <v>131.935</v>
      </c>
      <c r="L23" s="932">
        <v>65258.305999999997</v>
      </c>
      <c r="M23" s="929">
        <v>41218.722603302129</v>
      </c>
      <c r="N23" s="930">
        <v>133.02100000000002</v>
      </c>
      <c r="O23" s="932">
        <v>87955.922000000006</v>
      </c>
      <c r="P23" s="89">
        <v>55101.526576004289</v>
      </c>
      <c r="Q23" s="933"/>
      <c r="R23" s="933"/>
      <c r="S23" s="933"/>
      <c r="T23" s="933"/>
      <c r="U23" s="933"/>
      <c r="V23" s="933"/>
      <c r="W23" s="933"/>
      <c r="X23" s="933"/>
      <c r="Y23" s="933"/>
      <c r="Z23" s="933"/>
    </row>
    <row r="24" spans="2:26" x14ac:dyDescent="0.25">
      <c r="B24" s="81"/>
      <c r="C24" s="844" t="s">
        <v>479</v>
      </c>
      <c r="D24" s="43" t="s">
        <v>480</v>
      </c>
      <c r="E24" s="82">
        <v>186.892</v>
      </c>
      <c r="F24" s="928">
        <v>134451.976</v>
      </c>
      <c r="G24" s="929">
        <v>59950.834349963261</v>
      </c>
      <c r="H24" s="930">
        <v>203.41300000000001</v>
      </c>
      <c r="I24" s="928">
        <v>206169.71800000002</v>
      </c>
      <c r="J24" s="929">
        <v>84462.693305409848</v>
      </c>
      <c r="K24" s="931">
        <v>146.739</v>
      </c>
      <c r="L24" s="932">
        <v>101482.697</v>
      </c>
      <c r="M24" s="929">
        <v>57632.200142202601</v>
      </c>
      <c r="N24" s="930">
        <v>152.989</v>
      </c>
      <c r="O24" s="932">
        <v>141282.54599999997</v>
      </c>
      <c r="P24" s="89">
        <v>76956.810620371383</v>
      </c>
      <c r="Q24" s="933"/>
      <c r="R24" s="933"/>
      <c r="S24" s="933"/>
      <c r="T24" s="933"/>
      <c r="U24" s="933"/>
      <c r="V24" s="933"/>
      <c r="W24" s="933"/>
      <c r="X24" s="933"/>
      <c r="Y24" s="933"/>
      <c r="Z24" s="933"/>
    </row>
    <row r="25" spans="2:26" x14ac:dyDescent="0.25">
      <c r="B25" s="81"/>
      <c r="C25" s="844" t="s">
        <v>241</v>
      </c>
      <c r="D25" s="43" t="s">
        <v>242</v>
      </c>
      <c r="E25" s="82">
        <v>105.333</v>
      </c>
      <c r="F25" s="928">
        <v>60340.84</v>
      </c>
      <c r="G25" s="929">
        <v>47738.157399232281</v>
      </c>
      <c r="H25" s="930">
        <v>87.028999999999996</v>
      </c>
      <c r="I25" s="928">
        <v>54249.94200000001</v>
      </c>
      <c r="J25" s="929">
        <v>51946.230566822574</v>
      </c>
      <c r="K25" s="931">
        <v>95.111000000000004</v>
      </c>
      <c r="L25" s="932">
        <v>50206.822</v>
      </c>
      <c r="M25" s="929">
        <v>43989.673469244706</v>
      </c>
      <c r="N25" s="930">
        <v>79.646000000000001</v>
      </c>
      <c r="O25" s="932">
        <v>45401.930999999997</v>
      </c>
      <c r="P25" s="89">
        <v>47503.882806418398</v>
      </c>
      <c r="Q25" s="933"/>
      <c r="R25" s="933"/>
      <c r="S25" s="933"/>
      <c r="T25" s="933"/>
      <c r="U25" s="933"/>
      <c r="V25" s="933"/>
      <c r="W25" s="933"/>
      <c r="X25" s="933"/>
      <c r="Y25" s="933"/>
      <c r="Z25" s="933"/>
    </row>
    <row r="26" spans="2:26" x14ac:dyDescent="0.25">
      <c r="B26" s="81"/>
      <c r="C26" s="844" t="s">
        <v>485</v>
      </c>
      <c r="D26" s="43" t="s">
        <v>486</v>
      </c>
      <c r="E26" s="82">
        <v>27.652000000000001</v>
      </c>
      <c r="F26" s="928">
        <v>12159.717000000001</v>
      </c>
      <c r="G26" s="929">
        <v>36645.079921886303</v>
      </c>
      <c r="H26" s="930">
        <v>30.705999999999996</v>
      </c>
      <c r="I26" s="928">
        <v>15440.416000000001</v>
      </c>
      <c r="J26" s="929">
        <v>41903.905859875384</v>
      </c>
      <c r="K26" s="931">
        <v>26.352</v>
      </c>
      <c r="L26" s="932">
        <v>11385.710999999999</v>
      </c>
      <c r="M26" s="929">
        <v>36005.208333333328</v>
      </c>
      <c r="N26" s="930">
        <v>29.217000000000002</v>
      </c>
      <c r="O26" s="932">
        <v>14340.190000000002</v>
      </c>
      <c r="P26" s="89">
        <v>40901.387320167487</v>
      </c>
      <c r="Q26" s="933"/>
      <c r="R26" s="933"/>
      <c r="S26" s="933"/>
      <c r="T26" s="933"/>
      <c r="U26" s="933"/>
      <c r="V26" s="933"/>
      <c r="W26" s="933"/>
      <c r="X26" s="933"/>
      <c r="Y26" s="933"/>
      <c r="Z26" s="933"/>
    </row>
    <row r="27" spans="2:26" x14ac:dyDescent="0.25">
      <c r="B27" s="81"/>
      <c r="C27" s="844" t="s">
        <v>206</v>
      </c>
      <c r="D27" s="43" t="s">
        <v>207</v>
      </c>
      <c r="E27" s="82">
        <v>24.436</v>
      </c>
      <c r="F27" s="928">
        <v>11841.578</v>
      </c>
      <c r="G27" s="929">
        <v>40382.966388388719</v>
      </c>
      <c r="H27" s="930">
        <v>35.898000000000003</v>
      </c>
      <c r="I27" s="928">
        <v>18728.457999999999</v>
      </c>
      <c r="J27" s="929">
        <v>43476.094304232356</v>
      </c>
      <c r="K27" s="931">
        <v>23.638999999999999</v>
      </c>
      <c r="L27" s="932">
        <v>11054.343999999999</v>
      </c>
      <c r="M27" s="929">
        <v>38969.302141940578</v>
      </c>
      <c r="N27" s="930">
        <v>33.016999999999996</v>
      </c>
      <c r="O27" s="932">
        <v>16885.963000000003</v>
      </c>
      <c r="P27" s="89">
        <v>42619.365276473749</v>
      </c>
      <c r="Q27" s="933"/>
      <c r="R27" s="933"/>
      <c r="S27" s="933"/>
      <c r="T27" s="933"/>
      <c r="U27" s="933"/>
      <c r="V27" s="933"/>
      <c r="W27" s="933"/>
      <c r="X27" s="933"/>
      <c r="Y27" s="933"/>
      <c r="Z27" s="933"/>
    </row>
    <row r="28" spans="2:26" x14ac:dyDescent="0.25">
      <c r="B28" s="81"/>
      <c r="C28" s="844" t="s">
        <v>384</v>
      </c>
      <c r="D28" s="43" t="s">
        <v>385</v>
      </c>
      <c r="E28" s="82">
        <v>36.604999999999997</v>
      </c>
      <c r="F28" s="928">
        <v>18347.364000000001</v>
      </c>
      <c r="G28" s="929">
        <v>41768.802076219101</v>
      </c>
      <c r="H28" s="930">
        <v>28.122999999999998</v>
      </c>
      <c r="I28" s="928">
        <v>15448.680999999997</v>
      </c>
      <c r="J28" s="929">
        <v>45777.124891844156</v>
      </c>
      <c r="K28" s="931">
        <v>35.494</v>
      </c>
      <c r="L28" s="932">
        <v>17637.558000000001</v>
      </c>
      <c r="M28" s="929">
        <v>41409.71713529047</v>
      </c>
      <c r="N28" s="930">
        <v>27.292000000000002</v>
      </c>
      <c r="O28" s="932">
        <v>14908.075000000001</v>
      </c>
      <c r="P28" s="89">
        <v>45520.283721725544</v>
      </c>
      <c r="Q28" s="933"/>
      <c r="R28" s="933"/>
      <c r="S28" s="933"/>
      <c r="T28" s="933"/>
      <c r="U28" s="933"/>
      <c r="V28" s="933"/>
      <c r="W28" s="933"/>
      <c r="X28" s="933"/>
      <c r="Y28" s="933"/>
      <c r="Z28" s="933"/>
    </row>
    <row r="29" spans="2:26" x14ac:dyDescent="0.25">
      <c r="B29" s="81"/>
      <c r="C29" s="844" t="s">
        <v>381</v>
      </c>
      <c r="D29" s="43" t="s">
        <v>276</v>
      </c>
      <c r="E29" s="82">
        <v>543.39</v>
      </c>
      <c r="F29" s="928">
        <v>329389.03999999998</v>
      </c>
      <c r="G29" s="929">
        <v>50514.523025205963</v>
      </c>
      <c r="H29" s="930">
        <v>565.05900000000008</v>
      </c>
      <c r="I29" s="928">
        <v>432636.17</v>
      </c>
      <c r="J29" s="929">
        <v>63803.981826086587</v>
      </c>
      <c r="K29" s="931">
        <v>388.709</v>
      </c>
      <c r="L29" s="932">
        <v>248279.429</v>
      </c>
      <c r="M29" s="929">
        <v>53227.356239929271</v>
      </c>
      <c r="N29" s="930">
        <v>392.37299999999999</v>
      </c>
      <c r="O29" s="932">
        <v>330541.179</v>
      </c>
      <c r="P29" s="89">
        <v>70201.309085997258</v>
      </c>
      <c r="Q29" s="933"/>
      <c r="R29" s="933"/>
      <c r="S29" s="933"/>
      <c r="T29" s="933"/>
      <c r="U29" s="933"/>
      <c r="V29" s="933"/>
      <c r="W29" s="933"/>
      <c r="X29" s="933"/>
      <c r="Y29" s="933"/>
      <c r="Z29" s="933"/>
    </row>
    <row r="30" spans="2:26" x14ac:dyDescent="0.25">
      <c r="B30" s="81"/>
      <c r="C30" s="844" t="s">
        <v>237</v>
      </c>
      <c r="D30" s="43" t="s">
        <v>238</v>
      </c>
      <c r="E30" s="82">
        <v>280.89400000000001</v>
      </c>
      <c r="F30" s="928">
        <v>173240.111</v>
      </c>
      <c r="G30" s="929">
        <v>51395.458488492695</v>
      </c>
      <c r="H30" s="930">
        <v>667.89599999999996</v>
      </c>
      <c r="I30" s="928">
        <v>571437.625</v>
      </c>
      <c r="J30" s="929">
        <v>71298.229190372964</v>
      </c>
      <c r="K30" s="931">
        <v>205.35</v>
      </c>
      <c r="L30" s="932">
        <v>125975.667</v>
      </c>
      <c r="M30" s="929">
        <v>51122.338690041397</v>
      </c>
      <c r="N30" s="930">
        <v>410.952</v>
      </c>
      <c r="O30" s="932">
        <v>403746.04299999995</v>
      </c>
      <c r="P30" s="89">
        <v>81872.100837405174</v>
      </c>
      <c r="Q30" s="933"/>
      <c r="R30" s="933"/>
      <c r="S30" s="933"/>
      <c r="T30" s="933"/>
      <c r="U30" s="933"/>
      <c r="V30" s="933"/>
      <c r="W30" s="933"/>
      <c r="X30" s="933"/>
      <c r="Y30" s="933"/>
      <c r="Z30" s="933"/>
    </row>
    <row r="31" spans="2:26" x14ac:dyDescent="0.25">
      <c r="B31" s="81"/>
      <c r="C31" s="844" t="s">
        <v>286</v>
      </c>
      <c r="D31" s="43" t="s">
        <v>278</v>
      </c>
      <c r="E31" s="82">
        <v>222.886</v>
      </c>
      <c r="F31" s="928">
        <v>133715.91699999999</v>
      </c>
      <c r="G31" s="929">
        <v>49994.136389604253</v>
      </c>
      <c r="H31" s="930">
        <v>116.83200000000002</v>
      </c>
      <c r="I31" s="928">
        <v>78667.453000000009</v>
      </c>
      <c r="J31" s="929">
        <v>56111.519817629873</v>
      </c>
      <c r="K31" s="931">
        <v>205.935</v>
      </c>
      <c r="L31" s="932">
        <v>119476.493</v>
      </c>
      <c r="M31" s="929">
        <v>48347.169818955823</v>
      </c>
      <c r="N31" s="930">
        <v>101.70100000000002</v>
      </c>
      <c r="O31" s="932">
        <v>62736.256000000008</v>
      </c>
      <c r="P31" s="89">
        <v>51405.800664038048</v>
      </c>
      <c r="Q31" s="933"/>
      <c r="R31" s="933"/>
      <c r="S31" s="933"/>
      <c r="T31" s="933"/>
      <c r="U31" s="933"/>
      <c r="V31" s="933"/>
      <c r="W31" s="933"/>
      <c r="X31" s="933"/>
      <c r="Y31" s="933"/>
      <c r="Z31" s="933"/>
    </row>
    <row r="32" spans="2:26" x14ac:dyDescent="0.25">
      <c r="B32" s="81"/>
      <c r="C32" s="844" t="s">
        <v>305</v>
      </c>
      <c r="D32" s="43" t="s">
        <v>306</v>
      </c>
      <c r="E32" s="82">
        <v>102.83499999999999</v>
      </c>
      <c r="F32" s="928">
        <v>51264.08</v>
      </c>
      <c r="G32" s="929">
        <v>41542.341291064979</v>
      </c>
      <c r="H32" s="930">
        <v>88.065000000000012</v>
      </c>
      <c r="I32" s="928">
        <v>58755.210999999996</v>
      </c>
      <c r="J32" s="929">
        <v>55598.33740229754</v>
      </c>
      <c r="K32" s="931">
        <v>96.905000000000001</v>
      </c>
      <c r="L32" s="932">
        <v>46313.603000000003</v>
      </c>
      <c r="M32" s="929">
        <v>39827.32487143766</v>
      </c>
      <c r="N32" s="930">
        <v>85.496999999999986</v>
      </c>
      <c r="O32" s="932">
        <v>53135.691999999995</v>
      </c>
      <c r="P32" s="89">
        <v>51790.990717023211</v>
      </c>
      <c r="Q32" s="933"/>
      <c r="R32" s="933"/>
      <c r="S32" s="933"/>
      <c r="T32" s="933"/>
      <c r="U32" s="933"/>
      <c r="V32" s="933"/>
      <c r="W32" s="933"/>
      <c r="X32" s="933"/>
      <c r="Y32" s="933"/>
      <c r="Z32" s="933"/>
    </row>
    <row r="33" spans="2:26" x14ac:dyDescent="0.25">
      <c r="B33" s="81"/>
      <c r="C33" s="844" t="s">
        <v>233</v>
      </c>
      <c r="D33" s="43" t="s">
        <v>234</v>
      </c>
      <c r="E33" s="82">
        <v>98.206000000000003</v>
      </c>
      <c r="F33" s="928">
        <v>47439.805</v>
      </c>
      <c r="G33" s="929">
        <v>40255.351845440535</v>
      </c>
      <c r="H33" s="930">
        <v>32.833999999999989</v>
      </c>
      <c r="I33" s="928">
        <v>15578.695999999996</v>
      </c>
      <c r="J33" s="929">
        <v>39539.034740411364</v>
      </c>
      <c r="K33" s="931">
        <v>5.4020000000000001</v>
      </c>
      <c r="L33" s="932">
        <v>2759.1559999999999</v>
      </c>
      <c r="M33" s="929">
        <v>42563.803529556957</v>
      </c>
      <c r="N33" s="930">
        <v>1.6609999999999996</v>
      </c>
      <c r="O33" s="932">
        <v>874.49400000000014</v>
      </c>
      <c r="P33" s="89">
        <v>43873.87116195065</v>
      </c>
      <c r="Q33" s="933"/>
      <c r="R33" s="933"/>
      <c r="S33" s="933"/>
      <c r="T33" s="933"/>
      <c r="U33" s="933"/>
      <c r="V33" s="933"/>
      <c r="W33" s="933"/>
      <c r="X33" s="933"/>
      <c r="Y33" s="933"/>
      <c r="Z33" s="933"/>
    </row>
    <row r="34" spans="2:26" x14ac:dyDescent="0.25">
      <c r="B34" s="81"/>
      <c r="C34" s="844" t="s">
        <v>379</v>
      </c>
      <c r="D34" s="43" t="s">
        <v>380</v>
      </c>
      <c r="E34" s="82">
        <v>21.155999999999999</v>
      </c>
      <c r="F34" s="928">
        <v>11929.504999999999</v>
      </c>
      <c r="G34" s="929">
        <v>46990.235236654691</v>
      </c>
      <c r="H34" s="930">
        <v>22.633000000000003</v>
      </c>
      <c r="I34" s="928">
        <v>16051.283000000001</v>
      </c>
      <c r="J34" s="929">
        <v>59099.85051326234</v>
      </c>
      <c r="K34" s="931">
        <v>16.428000000000001</v>
      </c>
      <c r="L34" s="932">
        <v>8619.4459999999999</v>
      </c>
      <c r="M34" s="929">
        <v>43723.348348348343</v>
      </c>
      <c r="N34" s="930">
        <v>19.309999999999999</v>
      </c>
      <c r="O34" s="932">
        <v>12957.984</v>
      </c>
      <c r="P34" s="89">
        <v>55920.870015535998</v>
      </c>
      <c r="Q34" s="933"/>
      <c r="R34" s="933"/>
      <c r="S34" s="933"/>
      <c r="T34" s="933"/>
      <c r="U34" s="933"/>
      <c r="V34" s="933"/>
      <c r="W34" s="933"/>
      <c r="X34" s="933"/>
      <c r="Y34" s="933"/>
      <c r="Z34" s="933"/>
    </row>
    <row r="35" spans="2:26" x14ac:dyDescent="0.25">
      <c r="B35" s="81"/>
      <c r="C35" s="844" t="s">
        <v>449</v>
      </c>
      <c r="D35" s="43" t="s">
        <v>450</v>
      </c>
      <c r="E35" s="82">
        <v>272.99</v>
      </c>
      <c r="F35" s="928">
        <v>101328.474</v>
      </c>
      <c r="G35" s="929">
        <v>30931.680647642766</v>
      </c>
      <c r="H35" s="930">
        <v>122.09999999999997</v>
      </c>
      <c r="I35" s="928">
        <v>50293.466</v>
      </c>
      <c r="J35" s="929">
        <v>34325.324870324883</v>
      </c>
      <c r="K35" s="931">
        <v>254.98</v>
      </c>
      <c r="L35" s="932">
        <v>93979.952000000005</v>
      </c>
      <c r="M35" s="929">
        <v>30714.811619211967</v>
      </c>
      <c r="N35" s="930">
        <v>115.41999999999999</v>
      </c>
      <c r="O35" s="932">
        <v>46641.806999999986</v>
      </c>
      <c r="P35" s="89">
        <v>33675.422370473054</v>
      </c>
      <c r="Q35" s="933"/>
      <c r="R35" s="933"/>
      <c r="S35" s="933"/>
      <c r="T35" s="933"/>
      <c r="U35" s="933"/>
      <c r="V35" s="933"/>
      <c r="W35" s="933"/>
      <c r="X35" s="933"/>
      <c r="Y35" s="933"/>
      <c r="Z35" s="933"/>
    </row>
    <row r="36" spans="2:26" x14ac:dyDescent="0.25">
      <c r="B36" s="81"/>
      <c r="C36" s="844" t="s">
        <v>307</v>
      </c>
      <c r="D36" s="43" t="s">
        <v>308</v>
      </c>
      <c r="E36" s="82">
        <v>30.931999999999999</v>
      </c>
      <c r="F36" s="928">
        <v>16077.986999999999</v>
      </c>
      <c r="G36" s="929">
        <v>43315.409608172762</v>
      </c>
      <c r="H36" s="930">
        <v>27.879000000000001</v>
      </c>
      <c r="I36" s="928">
        <v>14629.497000000001</v>
      </c>
      <c r="J36" s="929">
        <v>43729.142006528215</v>
      </c>
      <c r="K36" s="931">
        <v>26.933</v>
      </c>
      <c r="L36" s="932">
        <v>13949.982</v>
      </c>
      <c r="M36" s="929">
        <v>43162.607210485279</v>
      </c>
      <c r="N36" s="930">
        <v>24.222000000000001</v>
      </c>
      <c r="O36" s="932">
        <v>13155.091</v>
      </c>
      <c r="P36" s="89">
        <v>45258.755814273522</v>
      </c>
      <c r="Q36" s="933"/>
      <c r="R36" s="933"/>
      <c r="S36" s="933"/>
      <c r="T36" s="933"/>
      <c r="U36" s="933"/>
      <c r="V36" s="933"/>
      <c r="W36" s="933"/>
      <c r="X36" s="933"/>
      <c r="Y36" s="933"/>
      <c r="Z36" s="933"/>
    </row>
    <row r="37" spans="2:26" x14ac:dyDescent="0.25">
      <c r="B37" s="81"/>
      <c r="C37" s="844" t="s">
        <v>284</v>
      </c>
      <c r="D37" s="43" t="s">
        <v>285</v>
      </c>
      <c r="E37" s="82">
        <v>49.960999999999999</v>
      </c>
      <c r="F37" s="928">
        <v>17434.396000000001</v>
      </c>
      <c r="G37" s="929">
        <v>29080.00907374419</v>
      </c>
      <c r="H37" s="930">
        <v>40.628</v>
      </c>
      <c r="I37" s="928">
        <v>15870.603000000003</v>
      </c>
      <c r="J37" s="929">
        <v>32552.679186767753</v>
      </c>
      <c r="K37" s="931">
        <v>41.628</v>
      </c>
      <c r="L37" s="932">
        <v>13268.581</v>
      </c>
      <c r="M37" s="929">
        <v>26561.811360942953</v>
      </c>
      <c r="N37" s="930">
        <v>37.628</v>
      </c>
      <c r="O37" s="932">
        <v>13033.214999999998</v>
      </c>
      <c r="P37" s="89">
        <v>28864.176942702241</v>
      </c>
      <c r="Q37" s="933"/>
      <c r="R37" s="933"/>
      <c r="S37" s="933"/>
      <c r="T37" s="933"/>
      <c r="U37" s="933"/>
      <c r="V37" s="933"/>
      <c r="W37" s="933"/>
      <c r="X37" s="933"/>
      <c r="Y37" s="933"/>
      <c r="Z37" s="933"/>
    </row>
    <row r="38" spans="2:26" x14ac:dyDescent="0.25">
      <c r="B38" s="417"/>
      <c r="C38" s="604" t="s">
        <v>349</v>
      </c>
      <c r="D38" s="416" t="s">
        <v>350</v>
      </c>
      <c r="E38" s="418">
        <v>51.283000000000001</v>
      </c>
      <c r="F38" s="934">
        <v>18922.543000000001</v>
      </c>
      <c r="G38" s="935">
        <v>30748.563526574759</v>
      </c>
      <c r="H38" s="936">
        <v>23.989000000000004</v>
      </c>
      <c r="I38" s="934">
        <v>10269.774999999998</v>
      </c>
      <c r="J38" s="935">
        <v>35675.292147789944</v>
      </c>
      <c r="K38" s="937">
        <v>34.164999999999999</v>
      </c>
      <c r="L38" s="938">
        <v>12757.612999999999</v>
      </c>
      <c r="M38" s="935">
        <v>31117.647202302549</v>
      </c>
      <c r="N38" s="936">
        <v>19.326999999999998</v>
      </c>
      <c r="O38" s="938">
        <v>8249.2120000000014</v>
      </c>
      <c r="P38" s="423">
        <v>35568.60005863991</v>
      </c>
      <c r="Q38" s="933"/>
      <c r="R38" s="933"/>
      <c r="S38" s="933"/>
      <c r="T38" s="933"/>
      <c r="U38" s="933"/>
      <c r="V38" s="933"/>
      <c r="W38" s="933"/>
      <c r="X38" s="933"/>
      <c r="Y38" s="933"/>
      <c r="Z38" s="933"/>
    </row>
    <row r="39" spans="2:26" x14ac:dyDescent="0.25">
      <c r="B39" s="90"/>
      <c r="C39" s="856" t="s">
        <v>366</v>
      </c>
      <c r="D39" s="35" t="s">
        <v>215</v>
      </c>
      <c r="E39" s="91">
        <v>279.75700000000001</v>
      </c>
      <c r="F39" s="939">
        <v>185683.38800000001</v>
      </c>
      <c r="G39" s="940">
        <v>55310.915067957787</v>
      </c>
      <c r="H39" s="941">
        <v>189.95699999999999</v>
      </c>
      <c r="I39" s="939">
        <v>160392.93600000002</v>
      </c>
      <c r="J39" s="940">
        <v>70363.703364445639</v>
      </c>
      <c r="K39" s="942">
        <v>233.75</v>
      </c>
      <c r="L39" s="943">
        <v>142353.69200000001</v>
      </c>
      <c r="M39" s="940">
        <v>50749.979322638152</v>
      </c>
      <c r="N39" s="941">
        <v>147.60399999999998</v>
      </c>
      <c r="O39" s="943">
        <v>115677.48499999999</v>
      </c>
      <c r="P39" s="96">
        <v>65308.46329819427</v>
      </c>
      <c r="Q39" s="933"/>
      <c r="R39" s="933"/>
      <c r="S39" s="933"/>
      <c r="T39" s="933"/>
      <c r="U39" s="933"/>
      <c r="V39" s="933"/>
      <c r="W39" s="933"/>
      <c r="X39" s="933"/>
      <c r="Y39" s="933"/>
      <c r="Z39" s="933"/>
    </row>
    <row r="40" spans="2:26" x14ac:dyDescent="0.25">
      <c r="B40" s="70"/>
      <c r="C40" s="944" t="s">
        <v>272</v>
      </c>
      <c r="D40" s="40" t="s">
        <v>273</v>
      </c>
      <c r="E40" s="97">
        <v>799.14900000000011</v>
      </c>
      <c r="F40" s="945">
        <v>385942.02299999993</v>
      </c>
      <c r="G40" s="946">
        <v>40245.104792723243</v>
      </c>
      <c r="H40" s="947">
        <v>661.17099999999982</v>
      </c>
      <c r="I40" s="945">
        <v>397618.84100000013</v>
      </c>
      <c r="J40" s="946">
        <v>50115.482101705435</v>
      </c>
      <c r="K40" s="948">
        <v>609.47899999999993</v>
      </c>
      <c r="L40" s="949">
        <v>300680.755</v>
      </c>
      <c r="M40" s="946">
        <v>41111.719326397353</v>
      </c>
      <c r="N40" s="947">
        <v>503.02800000000013</v>
      </c>
      <c r="O40" s="949">
        <v>301185.34900000005</v>
      </c>
      <c r="P40" s="104">
        <v>49895.391674684768</v>
      </c>
      <c r="Q40" s="933"/>
      <c r="R40" s="933"/>
      <c r="S40" s="933"/>
      <c r="T40" s="933"/>
      <c r="U40" s="933"/>
      <c r="V40" s="933"/>
      <c r="W40" s="933"/>
      <c r="X40" s="933"/>
      <c r="Y40" s="933"/>
      <c r="Z40" s="933"/>
    </row>
    <row r="41" spans="2:26" x14ac:dyDescent="0.25">
      <c r="B41" s="72"/>
      <c r="C41" s="837" t="s">
        <v>556</v>
      </c>
      <c r="D41" s="27" t="s">
        <v>557</v>
      </c>
      <c r="E41" s="73">
        <v>96.747</v>
      </c>
      <c r="F41" s="922">
        <v>51216.688999999998</v>
      </c>
      <c r="G41" s="923">
        <v>44115.65647169076</v>
      </c>
      <c r="H41" s="924">
        <v>41.945000000000007</v>
      </c>
      <c r="I41" s="922">
        <v>22915.207999999999</v>
      </c>
      <c r="J41" s="923">
        <v>45526.300313903113</v>
      </c>
      <c r="K41" s="925">
        <v>88.402000000000001</v>
      </c>
      <c r="L41" s="926">
        <v>46359.9</v>
      </c>
      <c r="M41" s="923">
        <v>43701.782765095806</v>
      </c>
      <c r="N41" s="924">
        <v>38.938999999999993</v>
      </c>
      <c r="O41" s="926">
        <v>19740.181999999993</v>
      </c>
      <c r="P41" s="80">
        <v>42245.953071898773</v>
      </c>
      <c r="Q41" s="933"/>
      <c r="R41" s="933"/>
      <c r="S41" s="933"/>
      <c r="T41" s="933"/>
      <c r="U41" s="933"/>
      <c r="V41" s="933"/>
      <c r="W41" s="933"/>
      <c r="X41" s="933"/>
      <c r="Y41" s="933"/>
      <c r="Z41" s="933"/>
    </row>
    <row r="42" spans="2:26" x14ac:dyDescent="0.25">
      <c r="B42" s="105"/>
      <c r="C42" s="870" t="s">
        <v>300</v>
      </c>
      <c r="D42" s="31" t="s">
        <v>290</v>
      </c>
      <c r="E42" s="106">
        <v>44.84</v>
      </c>
      <c r="F42" s="950">
        <v>21627.848999999998</v>
      </c>
      <c r="G42" s="951">
        <v>40194.485950044604</v>
      </c>
      <c r="H42" s="952">
        <v>46.284999999999997</v>
      </c>
      <c r="I42" s="950">
        <v>28617.124</v>
      </c>
      <c r="J42" s="951">
        <v>51523.394908357637</v>
      </c>
      <c r="K42" s="953">
        <v>37.529000000000003</v>
      </c>
      <c r="L42" s="954">
        <v>18329.206999999999</v>
      </c>
      <c r="M42" s="951">
        <v>40700.096369918363</v>
      </c>
      <c r="N42" s="952">
        <v>37.99</v>
      </c>
      <c r="O42" s="954">
        <v>24727.572000000004</v>
      </c>
      <c r="P42" s="113">
        <v>54241.405633061331</v>
      </c>
      <c r="Q42" s="933"/>
      <c r="R42" s="933"/>
      <c r="S42" s="933"/>
      <c r="T42" s="933"/>
      <c r="U42" s="933"/>
      <c r="V42" s="933"/>
      <c r="W42" s="933"/>
      <c r="X42" s="933"/>
      <c r="Y42" s="933"/>
      <c r="Z42" s="933"/>
    </row>
    <row r="43" spans="2:26" x14ac:dyDescent="0.25">
      <c r="B43" s="81"/>
      <c r="C43" s="844" t="s">
        <v>208</v>
      </c>
      <c r="D43" s="43" t="s">
        <v>209</v>
      </c>
      <c r="E43" s="82">
        <v>61.656999999999996</v>
      </c>
      <c r="F43" s="928">
        <v>26744.17</v>
      </c>
      <c r="G43" s="929">
        <v>36146.436468419372</v>
      </c>
      <c r="H43" s="930">
        <v>79.596999999999994</v>
      </c>
      <c r="I43" s="928">
        <v>41917.966</v>
      </c>
      <c r="J43" s="929">
        <v>43885.62173616259</v>
      </c>
      <c r="K43" s="931">
        <v>53.698999999999998</v>
      </c>
      <c r="L43" s="932">
        <v>22785.095000000001</v>
      </c>
      <c r="M43" s="929">
        <v>35359.278881667567</v>
      </c>
      <c r="N43" s="930">
        <v>62.495999999999995</v>
      </c>
      <c r="O43" s="932">
        <v>28903.940000000002</v>
      </c>
      <c r="P43" s="89">
        <v>38541.053294077494</v>
      </c>
      <c r="Q43" s="927"/>
      <c r="R43" s="927"/>
      <c r="S43" s="927"/>
      <c r="T43" s="927"/>
      <c r="U43" s="927"/>
      <c r="V43" s="927"/>
      <c r="W43" s="927"/>
      <c r="X43" s="927"/>
      <c r="Y43" s="927"/>
      <c r="Z43" s="927"/>
    </row>
    <row r="44" spans="2:26" x14ac:dyDescent="0.25">
      <c r="B44" s="81"/>
      <c r="C44" s="844" t="s">
        <v>316</v>
      </c>
      <c r="D44" s="43" t="s">
        <v>317</v>
      </c>
      <c r="E44" s="82">
        <v>31.814</v>
      </c>
      <c r="F44" s="928">
        <v>14680.68</v>
      </c>
      <c r="G44" s="929">
        <v>38454.454013956114</v>
      </c>
      <c r="H44" s="930">
        <v>30.430999999999997</v>
      </c>
      <c r="I44" s="928">
        <v>19277.794999999998</v>
      </c>
      <c r="J44" s="929">
        <v>52790.999857601346</v>
      </c>
      <c r="K44" s="931">
        <v>29.018999999999998</v>
      </c>
      <c r="L44" s="932">
        <v>13414.519</v>
      </c>
      <c r="M44" s="929">
        <v>38522.229688594831</v>
      </c>
      <c r="N44" s="930">
        <v>24.962000000000003</v>
      </c>
      <c r="O44" s="932">
        <v>16648.812999999998</v>
      </c>
      <c r="P44" s="89">
        <v>55580.525732446637</v>
      </c>
      <c r="Q44" s="933"/>
      <c r="R44" s="933"/>
      <c r="S44" s="933"/>
      <c r="T44" s="933"/>
      <c r="U44" s="933"/>
      <c r="V44" s="933"/>
      <c r="W44" s="933"/>
      <c r="X44" s="933"/>
      <c r="Y44" s="933"/>
      <c r="Z44" s="933"/>
    </row>
    <row r="45" spans="2:26" x14ac:dyDescent="0.25">
      <c r="B45" s="81"/>
      <c r="C45" s="844" t="s">
        <v>554</v>
      </c>
      <c r="D45" s="43" t="s">
        <v>276</v>
      </c>
      <c r="E45" s="82">
        <v>158.22900000000001</v>
      </c>
      <c r="F45" s="928">
        <v>81289.701000000001</v>
      </c>
      <c r="G45" s="929">
        <v>42812.264186716726</v>
      </c>
      <c r="H45" s="930">
        <v>164.95500000000001</v>
      </c>
      <c r="I45" s="928">
        <v>101709.71100000001</v>
      </c>
      <c r="J45" s="929">
        <v>51382.554332999913</v>
      </c>
      <c r="K45" s="931">
        <v>92.088999999999999</v>
      </c>
      <c r="L45" s="932">
        <v>49803.872000000003</v>
      </c>
      <c r="M45" s="929">
        <v>45068.603923016504</v>
      </c>
      <c r="N45" s="930">
        <v>109.535</v>
      </c>
      <c r="O45" s="932">
        <v>72609.781999999992</v>
      </c>
      <c r="P45" s="89">
        <v>55240.929078985406</v>
      </c>
      <c r="Q45" s="933"/>
      <c r="R45" s="933"/>
      <c r="S45" s="933"/>
      <c r="T45" s="933"/>
      <c r="U45" s="933"/>
      <c r="V45" s="933"/>
      <c r="W45" s="933"/>
      <c r="X45" s="933"/>
      <c r="Y45" s="933"/>
      <c r="Z45" s="933"/>
    </row>
    <row r="46" spans="2:26" x14ac:dyDescent="0.25">
      <c r="B46" s="81"/>
      <c r="C46" s="844" t="s">
        <v>315</v>
      </c>
      <c r="D46" s="43" t="s">
        <v>278</v>
      </c>
      <c r="E46" s="82">
        <v>110.687</v>
      </c>
      <c r="F46" s="928">
        <v>59257.203000000001</v>
      </c>
      <c r="G46" s="929">
        <v>44613.190799280856</v>
      </c>
      <c r="H46" s="930">
        <v>83.852999999999994</v>
      </c>
      <c r="I46" s="928">
        <v>50517.79</v>
      </c>
      <c r="J46" s="929">
        <v>50204.71340719275</v>
      </c>
      <c r="K46" s="931">
        <v>103.691</v>
      </c>
      <c r="L46" s="932">
        <v>53329.944000000003</v>
      </c>
      <c r="M46" s="929">
        <v>42859.669595239699</v>
      </c>
      <c r="N46" s="930">
        <v>75.816000000000003</v>
      </c>
      <c r="O46" s="932">
        <v>43175.084000000003</v>
      </c>
      <c r="P46" s="89">
        <v>47455.994337167176</v>
      </c>
      <c r="Q46" s="933"/>
      <c r="R46" s="933"/>
      <c r="S46" s="933"/>
      <c r="T46" s="933"/>
      <c r="U46" s="933"/>
      <c r="V46" s="933"/>
      <c r="W46" s="933"/>
      <c r="X46" s="933"/>
      <c r="Y46" s="933"/>
      <c r="Z46" s="933"/>
    </row>
    <row r="47" spans="2:26" x14ac:dyDescent="0.25">
      <c r="B47" s="81"/>
      <c r="C47" s="844" t="s">
        <v>537</v>
      </c>
      <c r="D47" s="43" t="s">
        <v>354</v>
      </c>
      <c r="E47" s="82">
        <v>44.14</v>
      </c>
      <c r="F47" s="928">
        <v>23938.898000000001</v>
      </c>
      <c r="G47" s="929">
        <v>45195.019634496304</v>
      </c>
      <c r="H47" s="930">
        <v>44.426999999999992</v>
      </c>
      <c r="I47" s="928">
        <v>26158.464999999997</v>
      </c>
      <c r="J47" s="929">
        <v>49066.380429318517</v>
      </c>
      <c r="K47" s="931">
        <v>43.308</v>
      </c>
      <c r="L47" s="932">
        <v>23306.760999999999</v>
      </c>
      <c r="M47" s="929">
        <v>44846.912425725808</v>
      </c>
      <c r="N47" s="930">
        <v>43.362000000000002</v>
      </c>
      <c r="O47" s="932">
        <v>25127.336000000003</v>
      </c>
      <c r="P47" s="89">
        <v>48289.854404009653</v>
      </c>
      <c r="Q47" s="933"/>
      <c r="R47" s="933"/>
      <c r="S47" s="933"/>
      <c r="T47" s="933"/>
      <c r="U47" s="933"/>
      <c r="V47" s="933"/>
      <c r="W47" s="933"/>
      <c r="X47" s="933"/>
      <c r="Y47" s="933"/>
      <c r="Z47" s="933"/>
    </row>
    <row r="48" spans="2:26" x14ac:dyDescent="0.25">
      <c r="B48" s="81"/>
      <c r="C48" s="844" t="s">
        <v>313</v>
      </c>
      <c r="D48" s="43" t="s">
        <v>314</v>
      </c>
      <c r="E48" s="82">
        <v>73.346999999999994</v>
      </c>
      <c r="F48" s="928">
        <v>35339.493000000002</v>
      </c>
      <c r="G48" s="929">
        <v>40151.032080385026</v>
      </c>
      <c r="H48" s="930">
        <v>98.007000000000019</v>
      </c>
      <c r="I48" s="928">
        <v>63511.902999999991</v>
      </c>
      <c r="J48" s="929">
        <v>54002.862890745884</v>
      </c>
      <c r="K48" s="931">
        <v>47.436999999999998</v>
      </c>
      <c r="L48" s="932">
        <v>23312.473000000002</v>
      </c>
      <c r="M48" s="929">
        <v>40953.392569794327</v>
      </c>
      <c r="N48" s="930">
        <v>53.234000000000009</v>
      </c>
      <c r="O48" s="932">
        <v>37020.115999999995</v>
      </c>
      <c r="P48" s="89">
        <v>57951.866601545364</v>
      </c>
      <c r="Q48" s="933"/>
      <c r="R48" s="933"/>
      <c r="S48" s="933"/>
      <c r="T48" s="933"/>
      <c r="U48" s="933"/>
      <c r="V48" s="933"/>
      <c r="W48" s="933"/>
      <c r="X48" s="933"/>
      <c r="Y48" s="933"/>
      <c r="Z48" s="933"/>
    </row>
    <row r="49" spans="2:26" x14ac:dyDescent="0.25">
      <c r="B49" s="81"/>
      <c r="C49" s="844" t="s">
        <v>555</v>
      </c>
      <c r="D49" s="43" t="s">
        <v>205</v>
      </c>
      <c r="E49" s="82">
        <v>69.394999999999996</v>
      </c>
      <c r="F49" s="928">
        <v>21288.048999999999</v>
      </c>
      <c r="G49" s="929">
        <v>25563.86026851118</v>
      </c>
      <c r="H49" s="930">
        <v>11.26400000000001</v>
      </c>
      <c r="I49" s="928">
        <v>3892.8739999999998</v>
      </c>
      <c r="J49" s="929">
        <v>28800.263375946939</v>
      </c>
      <c r="K49" s="931">
        <v>11.221</v>
      </c>
      <c r="L49" s="932">
        <v>2867.6219999999998</v>
      </c>
      <c r="M49" s="929">
        <v>21296.54219766509</v>
      </c>
      <c r="N49" s="930">
        <v>2.0129999999999999</v>
      </c>
      <c r="O49" s="932">
        <v>690.01800000000003</v>
      </c>
      <c r="P49" s="89">
        <v>28565.076999503235</v>
      </c>
      <c r="Q49" s="933"/>
      <c r="R49" s="933"/>
      <c r="S49" s="933"/>
      <c r="T49" s="933"/>
      <c r="U49" s="933"/>
      <c r="V49" s="933"/>
      <c r="W49" s="933"/>
      <c r="X49" s="933"/>
      <c r="Y49" s="933"/>
      <c r="Z49" s="933"/>
    </row>
    <row r="50" spans="2:26" x14ac:dyDescent="0.25">
      <c r="B50" s="81"/>
      <c r="C50" s="844" t="s">
        <v>301</v>
      </c>
      <c r="D50" s="43" t="s">
        <v>302</v>
      </c>
      <c r="E50" s="82">
        <v>6.6219999999999999</v>
      </c>
      <c r="F50" s="928">
        <v>2119.962</v>
      </c>
      <c r="G50" s="929">
        <v>26678.269405013591</v>
      </c>
      <c r="H50" s="930">
        <v>0</v>
      </c>
      <c r="I50" s="928">
        <v>0</v>
      </c>
      <c r="J50" s="929" t="s">
        <v>677</v>
      </c>
      <c r="K50" s="931">
        <v>6.3719999999999999</v>
      </c>
      <c r="L50" s="932">
        <v>2044.095</v>
      </c>
      <c r="M50" s="929">
        <v>26732.776208411804</v>
      </c>
      <c r="N50" s="930">
        <v>0</v>
      </c>
      <c r="O50" s="932">
        <v>0</v>
      </c>
      <c r="P50" s="89" t="s">
        <v>677</v>
      </c>
      <c r="Q50" s="933"/>
      <c r="R50" s="933"/>
      <c r="S50" s="933"/>
      <c r="T50" s="933"/>
      <c r="U50" s="933"/>
      <c r="V50" s="933"/>
      <c r="W50" s="933"/>
      <c r="X50" s="933"/>
      <c r="Y50" s="933"/>
      <c r="Z50" s="933"/>
    </row>
    <row r="51" spans="2:26" x14ac:dyDescent="0.25">
      <c r="B51" s="81"/>
      <c r="C51" s="844" t="s">
        <v>274</v>
      </c>
      <c r="D51" s="43" t="s">
        <v>215</v>
      </c>
      <c r="E51" s="82">
        <v>101.67100000000001</v>
      </c>
      <c r="F51" s="928">
        <v>48439.328999999998</v>
      </c>
      <c r="G51" s="929">
        <v>39702.675787589375</v>
      </c>
      <c r="H51" s="930">
        <v>60.406999999999996</v>
      </c>
      <c r="I51" s="928">
        <v>39100.005000000005</v>
      </c>
      <c r="J51" s="929">
        <v>53939.671726786633</v>
      </c>
      <c r="K51" s="931">
        <v>96.712000000000003</v>
      </c>
      <c r="L51" s="932">
        <v>45127.267</v>
      </c>
      <c r="M51" s="929">
        <v>38884.580851738501</v>
      </c>
      <c r="N51" s="930">
        <v>54.680999999999997</v>
      </c>
      <c r="O51" s="932">
        <v>32542.506000000001</v>
      </c>
      <c r="P51" s="89">
        <v>49594.475229055803</v>
      </c>
      <c r="Q51" s="933"/>
      <c r="R51" s="933"/>
      <c r="S51" s="933"/>
      <c r="T51" s="933"/>
      <c r="U51" s="933"/>
      <c r="V51" s="933"/>
      <c r="W51" s="933"/>
      <c r="X51" s="933"/>
      <c r="Y51" s="933"/>
      <c r="Z51" s="933"/>
    </row>
    <row r="52" spans="2:26" x14ac:dyDescent="0.25">
      <c r="B52" s="70"/>
      <c r="C52" s="944" t="s">
        <v>560</v>
      </c>
      <c r="D52" s="40" t="s">
        <v>561</v>
      </c>
      <c r="E52" s="97">
        <v>478.19900000000007</v>
      </c>
      <c r="F52" s="945">
        <v>222950.367</v>
      </c>
      <c r="G52" s="946">
        <v>38852.438524547302</v>
      </c>
      <c r="H52" s="947">
        <v>423.02699999999982</v>
      </c>
      <c r="I52" s="945">
        <v>247060.78600000005</v>
      </c>
      <c r="J52" s="946">
        <v>48669.231120787437</v>
      </c>
      <c r="K52" s="948">
        <v>432.59399999999994</v>
      </c>
      <c r="L52" s="949">
        <v>192934.04900000003</v>
      </c>
      <c r="M52" s="946">
        <v>37166.11283713291</v>
      </c>
      <c r="N52" s="947">
        <v>403.40600000000018</v>
      </c>
      <c r="O52" s="949">
        <v>223403.41199999998</v>
      </c>
      <c r="P52" s="104">
        <v>46149.415229322301</v>
      </c>
      <c r="Q52" s="933"/>
      <c r="R52" s="933"/>
      <c r="S52" s="933"/>
      <c r="T52" s="933"/>
      <c r="U52" s="933"/>
      <c r="V52" s="933"/>
      <c r="W52" s="933"/>
      <c r="X52" s="933"/>
      <c r="Y52" s="933"/>
      <c r="Z52" s="933"/>
    </row>
    <row r="53" spans="2:26" x14ac:dyDescent="0.25">
      <c r="B53" s="81"/>
      <c r="C53" s="844" t="s">
        <v>310</v>
      </c>
      <c r="D53" s="43" t="s">
        <v>290</v>
      </c>
      <c r="E53" s="82">
        <v>38.457000000000001</v>
      </c>
      <c r="F53" s="928">
        <v>17965.71</v>
      </c>
      <c r="G53" s="929">
        <v>38930.298775255476</v>
      </c>
      <c r="H53" s="930">
        <v>41.580000000000005</v>
      </c>
      <c r="I53" s="928">
        <v>21106.379999999997</v>
      </c>
      <c r="J53" s="929">
        <v>42300.745550745538</v>
      </c>
      <c r="K53" s="931">
        <v>35.96</v>
      </c>
      <c r="L53" s="932">
        <v>15861.459000000001</v>
      </c>
      <c r="M53" s="929">
        <v>36757.181590656284</v>
      </c>
      <c r="N53" s="930">
        <v>39.654999999999994</v>
      </c>
      <c r="O53" s="932">
        <v>18613.130999999994</v>
      </c>
      <c r="P53" s="89">
        <v>39114.72071617702</v>
      </c>
      <c r="Q53" s="933"/>
      <c r="R53" s="933"/>
      <c r="S53" s="933"/>
      <c r="T53" s="933"/>
      <c r="U53" s="933"/>
      <c r="V53" s="933"/>
      <c r="W53" s="933"/>
      <c r="X53" s="933"/>
      <c r="Y53" s="933"/>
      <c r="Z53" s="933"/>
    </row>
    <row r="54" spans="2:26" x14ac:dyDescent="0.25">
      <c r="B54" s="81"/>
      <c r="C54" s="844" t="s">
        <v>347</v>
      </c>
      <c r="D54" s="43" t="s">
        <v>348</v>
      </c>
      <c r="E54" s="82">
        <v>22.725000000000001</v>
      </c>
      <c r="F54" s="928">
        <v>11016.668</v>
      </c>
      <c r="G54" s="929">
        <v>40398.489182251556</v>
      </c>
      <c r="H54" s="930">
        <v>28.429000000000002</v>
      </c>
      <c r="I54" s="928">
        <v>17283.184000000001</v>
      </c>
      <c r="J54" s="929">
        <v>50661.835918721496</v>
      </c>
      <c r="K54" s="931">
        <v>22.22</v>
      </c>
      <c r="L54" s="932">
        <v>9545.9429999999993</v>
      </c>
      <c r="M54" s="929">
        <v>35800.866336633662</v>
      </c>
      <c r="N54" s="930">
        <v>27.134999999999998</v>
      </c>
      <c r="O54" s="932">
        <v>14108.694</v>
      </c>
      <c r="P54" s="89">
        <v>43328.708310300346</v>
      </c>
      <c r="Q54" s="933"/>
      <c r="R54" s="933"/>
      <c r="S54" s="933"/>
      <c r="T54" s="933"/>
      <c r="U54" s="933"/>
      <c r="V54" s="933"/>
      <c r="W54" s="933"/>
      <c r="X54" s="933"/>
      <c r="Y54" s="933"/>
      <c r="Z54" s="933"/>
    </row>
    <row r="55" spans="2:26" x14ac:dyDescent="0.25">
      <c r="B55" s="81"/>
      <c r="C55" s="844" t="s">
        <v>566</v>
      </c>
      <c r="D55" s="43" t="s">
        <v>278</v>
      </c>
      <c r="E55" s="82">
        <v>89.647999999999996</v>
      </c>
      <c r="F55" s="928">
        <v>38681.635000000002</v>
      </c>
      <c r="G55" s="929">
        <v>35956.96037093224</v>
      </c>
      <c r="H55" s="930">
        <v>77.311000000000007</v>
      </c>
      <c r="I55" s="928">
        <v>43841.666999999994</v>
      </c>
      <c r="J55" s="929">
        <v>47256.823091151309</v>
      </c>
      <c r="K55" s="931">
        <v>89.647999999999996</v>
      </c>
      <c r="L55" s="932">
        <v>37811.624000000003</v>
      </c>
      <c r="M55" s="929">
        <v>35148.231602117914</v>
      </c>
      <c r="N55" s="930">
        <v>77.311000000000007</v>
      </c>
      <c r="O55" s="932">
        <v>43207.962999999996</v>
      </c>
      <c r="P55" s="89">
        <v>46573.755136181564</v>
      </c>
      <c r="Q55" s="927"/>
      <c r="R55" s="927"/>
      <c r="S55" s="927"/>
      <c r="T55" s="927"/>
      <c r="U55" s="927"/>
      <c r="V55" s="927"/>
      <c r="W55" s="927"/>
      <c r="X55" s="927"/>
      <c r="Y55" s="927"/>
      <c r="Z55" s="927"/>
    </row>
    <row r="56" spans="2:26" x14ac:dyDescent="0.25">
      <c r="B56" s="81"/>
      <c r="C56" s="844" t="s">
        <v>304</v>
      </c>
      <c r="D56" s="43" t="s">
        <v>276</v>
      </c>
      <c r="E56" s="82">
        <v>50.29</v>
      </c>
      <c r="F56" s="928">
        <v>24488.691999999999</v>
      </c>
      <c r="G56" s="929">
        <v>40579.127725856699</v>
      </c>
      <c r="H56" s="930">
        <v>72.994</v>
      </c>
      <c r="I56" s="928">
        <v>43390.362000000008</v>
      </c>
      <c r="J56" s="929">
        <v>49536.448201222025</v>
      </c>
      <c r="K56" s="931">
        <v>47.238999999999997</v>
      </c>
      <c r="L56" s="932">
        <v>21365.741000000002</v>
      </c>
      <c r="M56" s="929">
        <v>37690.85748357643</v>
      </c>
      <c r="N56" s="930">
        <v>69.074999999999989</v>
      </c>
      <c r="O56" s="932">
        <v>39111.300999999999</v>
      </c>
      <c r="P56" s="89">
        <v>47184.583182531074</v>
      </c>
      <c r="Q56" s="933"/>
      <c r="R56" s="933"/>
      <c r="S56" s="933"/>
      <c r="T56" s="933"/>
      <c r="U56" s="933"/>
      <c r="V56" s="933"/>
      <c r="W56" s="933"/>
      <c r="X56" s="933"/>
      <c r="Y56" s="933"/>
      <c r="Z56" s="933"/>
    </row>
    <row r="57" spans="2:26" x14ac:dyDescent="0.25">
      <c r="B57" s="81"/>
      <c r="C57" s="844" t="s">
        <v>251</v>
      </c>
      <c r="D57" s="43" t="s">
        <v>252</v>
      </c>
      <c r="E57" s="82">
        <v>37.317</v>
      </c>
      <c r="F57" s="928">
        <v>18186.803</v>
      </c>
      <c r="G57" s="929">
        <v>40613.310734160477</v>
      </c>
      <c r="H57" s="930">
        <v>24.895000000000003</v>
      </c>
      <c r="I57" s="928">
        <v>14292.543000000001</v>
      </c>
      <c r="J57" s="929">
        <v>47842.749548102031</v>
      </c>
      <c r="K57" s="931">
        <v>37.317</v>
      </c>
      <c r="L57" s="932">
        <v>18017.418000000001</v>
      </c>
      <c r="M57" s="929">
        <v>40235.053728863524</v>
      </c>
      <c r="N57" s="930">
        <v>24.895000000000003</v>
      </c>
      <c r="O57" s="932">
        <v>14143.414999999997</v>
      </c>
      <c r="P57" s="89">
        <v>47343.559617058294</v>
      </c>
      <c r="Q57" s="933"/>
      <c r="R57" s="933"/>
      <c r="S57" s="933"/>
      <c r="T57" s="933"/>
      <c r="U57" s="933"/>
      <c r="V57" s="933"/>
      <c r="W57" s="933"/>
      <c r="X57" s="933"/>
      <c r="Y57" s="933"/>
      <c r="Z57" s="933"/>
    </row>
    <row r="58" spans="2:26" x14ac:dyDescent="0.25">
      <c r="B58" s="81"/>
      <c r="C58" s="844" t="s">
        <v>210</v>
      </c>
      <c r="D58" s="43" t="s">
        <v>211</v>
      </c>
      <c r="E58" s="82">
        <v>48.37</v>
      </c>
      <c r="F58" s="928">
        <v>23702.959999999999</v>
      </c>
      <c r="G58" s="929">
        <v>40836.193232720005</v>
      </c>
      <c r="H58" s="930">
        <v>34.494000000000007</v>
      </c>
      <c r="I58" s="928">
        <v>20034.883000000002</v>
      </c>
      <c r="J58" s="929">
        <v>48401.854911965362</v>
      </c>
      <c r="K58" s="931">
        <v>45.073</v>
      </c>
      <c r="L58" s="932">
        <v>19850.091</v>
      </c>
      <c r="M58" s="929">
        <v>36699.892396778559</v>
      </c>
      <c r="N58" s="930">
        <v>32.719000000000001</v>
      </c>
      <c r="O58" s="932">
        <v>16338.637999999999</v>
      </c>
      <c r="P58" s="89">
        <v>41613.53240217203</v>
      </c>
      <c r="Q58" s="933"/>
      <c r="R58" s="933"/>
      <c r="S58" s="933"/>
      <c r="T58" s="933"/>
      <c r="U58" s="933"/>
      <c r="V58" s="933"/>
      <c r="W58" s="933"/>
      <c r="X58" s="933"/>
      <c r="Y58" s="933"/>
      <c r="Z58" s="933"/>
    </row>
    <row r="59" spans="2:26" x14ac:dyDescent="0.25">
      <c r="B59" s="81"/>
      <c r="C59" s="844" t="s">
        <v>212</v>
      </c>
      <c r="D59" s="43" t="s">
        <v>213</v>
      </c>
      <c r="E59" s="82">
        <v>24.739000000000001</v>
      </c>
      <c r="F59" s="928">
        <v>12830.86</v>
      </c>
      <c r="G59" s="929">
        <v>43220.758047347634</v>
      </c>
      <c r="H59" s="930">
        <v>38.772999999999996</v>
      </c>
      <c r="I59" s="928">
        <v>26302.051999999996</v>
      </c>
      <c r="J59" s="929">
        <v>56529.999398206652</v>
      </c>
      <c r="K59" s="931">
        <v>22.198</v>
      </c>
      <c r="L59" s="932">
        <v>8627.9380000000001</v>
      </c>
      <c r="M59" s="929">
        <v>32390.072679220346</v>
      </c>
      <c r="N59" s="930">
        <v>36.594999999999999</v>
      </c>
      <c r="O59" s="932">
        <v>23137.565000000002</v>
      </c>
      <c r="P59" s="89">
        <v>52688.356788267978</v>
      </c>
      <c r="Q59" s="933"/>
      <c r="R59" s="933"/>
      <c r="S59" s="933"/>
      <c r="T59" s="933"/>
      <c r="U59" s="933"/>
      <c r="V59" s="933"/>
      <c r="W59" s="933"/>
      <c r="X59" s="933"/>
      <c r="Y59" s="933"/>
      <c r="Z59" s="933"/>
    </row>
    <row r="60" spans="2:26" x14ac:dyDescent="0.25">
      <c r="B60" s="81"/>
      <c r="C60" s="844" t="s">
        <v>552</v>
      </c>
      <c r="D60" s="43" t="s">
        <v>553</v>
      </c>
      <c r="E60" s="82">
        <v>41.838000000000001</v>
      </c>
      <c r="F60" s="928">
        <v>16637.309000000001</v>
      </c>
      <c r="G60" s="929">
        <v>33138.353092085345</v>
      </c>
      <c r="H60" s="930">
        <v>45.993999999999993</v>
      </c>
      <c r="I60" s="928">
        <v>20535.875</v>
      </c>
      <c r="J60" s="929">
        <v>37207.525256917572</v>
      </c>
      <c r="K60" s="931">
        <v>41.838000000000001</v>
      </c>
      <c r="L60" s="932">
        <v>16290.06</v>
      </c>
      <c r="M60" s="929">
        <v>32446.699173000616</v>
      </c>
      <c r="N60" s="930">
        <v>45.993999999999993</v>
      </c>
      <c r="O60" s="932">
        <v>20346.18</v>
      </c>
      <c r="P60" s="89">
        <v>36863.830064791066</v>
      </c>
      <c r="Q60" s="933"/>
      <c r="R60" s="933"/>
      <c r="S60" s="933"/>
      <c r="T60" s="933"/>
      <c r="U60" s="933"/>
      <c r="V60" s="933"/>
      <c r="W60" s="933"/>
      <c r="X60" s="933"/>
      <c r="Y60" s="933"/>
      <c r="Z60" s="933"/>
    </row>
    <row r="61" spans="2:26" x14ac:dyDescent="0.25">
      <c r="B61" s="81"/>
      <c r="C61" s="844" t="s">
        <v>345</v>
      </c>
      <c r="D61" s="43" t="s">
        <v>346</v>
      </c>
      <c r="E61" s="82">
        <v>18.885000000000002</v>
      </c>
      <c r="F61" s="928">
        <v>6407.2370000000001</v>
      </c>
      <c r="G61" s="929">
        <v>28273.042979436941</v>
      </c>
      <c r="H61" s="930">
        <v>2.9619999999999997</v>
      </c>
      <c r="I61" s="928">
        <v>1755.7920000000004</v>
      </c>
      <c r="J61" s="929">
        <v>49397.704253882526</v>
      </c>
      <c r="K61" s="931">
        <v>18.885000000000002</v>
      </c>
      <c r="L61" s="932">
        <v>5986.2370000000001</v>
      </c>
      <c r="M61" s="929">
        <v>26415.307563321861</v>
      </c>
      <c r="N61" s="930">
        <v>2.9619999999999997</v>
      </c>
      <c r="O61" s="932">
        <v>1685.7920000000004</v>
      </c>
      <c r="P61" s="89">
        <v>47428.314202115704</v>
      </c>
      <c r="Q61" s="933"/>
      <c r="R61" s="933"/>
      <c r="S61" s="933"/>
      <c r="T61" s="933"/>
      <c r="U61" s="933"/>
      <c r="V61" s="933"/>
      <c r="W61" s="933"/>
      <c r="X61" s="933"/>
      <c r="Y61" s="933"/>
      <c r="Z61" s="933"/>
    </row>
    <row r="62" spans="2:26" x14ac:dyDescent="0.25">
      <c r="B62" s="81"/>
      <c r="C62" s="844" t="s">
        <v>311</v>
      </c>
      <c r="D62" s="43" t="s">
        <v>203</v>
      </c>
      <c r="E62" s="82">
        <v>28.719000000000001</v>
      </c>
      <c r="F62" s="928">
        <v>9020.1959999999999</v>
      </c>
      <c r="G62" s="929">
        <v>26173.717747832445</v>
      </c>
      <c r="H62" s="930">
        <v>6.8919999999999959</v>
      </c>
      <c r="I62" s="928">
        <v>2817.3729999999996</v>
      </c>
      <c r="J62" s="929">
        <v>34065.740472044898</v>
      </c>
      <c r="K62" s="931">
        <v>0</v>
      </c>
      <c r="L62" s="932">
        <v>0</v>
      </c>
      <c r="M62" s="929" t="s">
        <v>677</v>
      </c>
      <c r="N62" s="930">
        <v>0</v>
      </c>
      <c r="O62" s="932">
        <v>0</v>
      </c>
      <c r="P62" s="89" t="s">
        <v>677</v>
      </c>
      <c r="Q62" s="933"/>
      <c r="R62" s="933"/>
      <c r="S62" s="933"/>
      <c r="T62" s="933"/>
      <c r="U62" s="933"/>
      <c r="V62" s="933"/>
      <c r="W62" s="933"/>
      <c r="X62" s="933"/>
      <c r="Y62" s="933"/>
      <c r="Z62" s="933"/>
    </row>
    <row r="63" spans="2:26" x14ac:dyDescent="0.25">
      <c r="B63" s="81"/>
      <c r="C63" s="844" t="s">
        <v>309</v>
      </c>
      <c r="D63" s="43" t="s">
        <v>215</v>
      </c>
      <c r="E63" s="82">
        <v>77.210999999999999</v>
      </c>
      <c r="F63" s="928">
        <v>44012.296999999999</v>
      </c>
      <c r="G63" s="929">
        <v>47502.187728000761</v>
      </c>
      <c r="H63" s="930">
        <v>48.703000000000003</v>
      </c>
      <c r="I63" s="928">
        <v>35700.674999999996</v>
      </c>
      <c r="J63" s="929">
        <v>61085.687739974936</v>
      </c>
      <c r="K63" s="931">
        <v>72.215999999999994</v>
      </c>
      <c r="L63" s="932">
        <v>39577.538</v>
      </c>
      <c r="M63" s="929">
        <v>45670.324674125775</v>
      </c>
      <c r="N63" s="930">
        <v>47.065000000000012</v>
      </c>
      <c r="O63" s="932">
        <v>32710.732999999993</v>
      </c>
      <c r="P63" s="89">
        <v>57917.654661992252</v>
      </c>
      <c r="Q63" s="933"/>
      <c r="R63" s="933"/>
      <c r="S63" s="933"/>
      <c r="T63" s="933"/>
      <c r="U63" s="933"/>
      <c r="V63" s="933"/>
      <c r="W63" s="933"/>
      <c r="X63" s="933"/>
      <c r="Y63" s="933"/>
      <c r="Z63" s="933"/>
    </row>
    <row r="64" spans="2:26" x14ac:dyDescent="0.25">
      <c r="B64" s="70"/>
      <c r="C64" s="944" t="s">
        <v>614</v>
      </c>
      <c r="D64" s="40" t="s">
        <v>615</v>
      </c>
      <c r="E64" s="97">
        <v>2729.5769999999998</v>
      </c>
      <c r="F64" s="945">
        <v>1676445.3459999999</v>
      </c>
      <c r="G64" s="946">
        <v>51181.475676756265</v>
      </c>
      <c r="H64" s="947">
        <v>2221.7969999999991</v>
      </c>
      <c r="I64" s="945">
        <v>1851897.6770000001</v>
      </c>
      <c r="J64" s="946">
        <v>69459.453954014141</v>
      </c>
      <c r="K64" s="948">
        <v>1870.873</v>
      </c>
      <c r="L64" s="949">
        <v>1126527.0120000001</v>
      </c>
      <c r="M64" s="946">
        <v>50178.313012160637</v>
      </c>
      <c r="N64" s="947">
        <v>1566.0160000000001</v>
      </c>
      <c r="O64" s="949">
        <v>1312577.963</v>
      </c>
      <c r="P64" s="104">
        <v>69846.985545911841</v>
      </c>
      <c r="Q64" s="933"/>
      <c r="R64" s="933"/>
      <c r="S64" s="933"/>
      <c r="T64" s="933"/>
      <c r="U64" s="933"/>
      <c r="V64" s="933"/>
      <c r="W64" s="933"/>
      <c r="X64" s="933"/>
      <c r="Y64" s="933"/>
      <c r="Z64" s="933"/>
    </row>
    <row r="65" spans="2:26" x14ac:dyDescent="0.25">
      <c r="B65" s="81"/>
      <c r="C65" s="844" t="s">
        <v>634</v>
      </c>
      <c r="D65" s="43" t="s">
        <v>217</v>
      </c>
      <c r="E65" s="82">
        <v>453.74900000000002</v>
      </c>
      <c r="F65" s="928">
        <v>322385.76</v>
      </c>
      <c r="G65" s="929">
        <v>59207.799906997032</v>
      </c>
      <c r="H65" s="930">
        <v>284.31299999999999</v>
      </c>
      <c r="I65" s="928">
        <v>283126.18999999994</v>
      </c>
      <c r="J65" s="929">
        <v>82985.474342244852</v>
      </c>
      <c r="K65" s="931">
        <v>282.00700000000001</v>
      </c>
      <c r="L65" s="932">
        <v>210372.9</v>
      </c>
      <c r="M65" s="929">
        <v>62165.389511607864</v>
      </c>
      <c r="N65" s="930">
        <v>205.63299999999998</v>
      </c>
      <c r="O65" s="932">
        <v>215774.35500000001</v>
      </c>
      <c r="P65" s="89">
        <v>87443.145069128019</v>
      </c>
      <c r="Q65" s="933"/>
      <c r="R65" s="933"/>
      <c r="S65" s="933"/>
      <c r="T65" s="933"/>
      <c r="U65" s="933"/>
      <c r="V65" s="933"/>
      <c r="W65" s="933"/>
      <c r="X65" s="933"/>
      <c r="Y65" s="933"/>
      <c r="Z65" s="933"/>
    </row>
    <row r="66" spans="2:26" x14ac:dyDescent="0.25">
      <c r="B66" s="81"/>
      <c r="C66" s="844" t="s">
        <v>489</v>
      </c>
      <c r="D66" s="43" t="s">
        <v>490</v>
      </c>
      <c r="E66" s="82">
        <v>71.113</v>
      </c>
      <c r="F66" s="928">
        <v>34583.987000000001</v>
      </c>
      <c r="G66" s="929">
        <v>40527.033266303864</v>
      </c>
      <c r="H66" s="930">
        <v>34.658000000000001</v>
      </c>
      <c r="I66" s="928">
        <v>25385.777000000002</v>
      </c>
      <c r="J66" s="929">
        <v>61038.762094369755</v>
      </c>
      <c r="K66" s="931">
        <v>63.496000000000002</v>
      </c>
      <c r="L66" s="932">
        <v>29114.417000000001</v>
      </c>
      <c r="M66" s="929">
        <v>38210.303273697027</v>
      </c>
      <c r="N66" s="930">
        <v>29.845999999999997</v>
      </c>
      <c r="O66" s="932">
        <v>21080.625</v>
      </c>
      <c r="P66" s="89">
        <v>58859.436775447306</v>
      </c>
      <c r="Q66" s="933"/>
      <c r="R66" s="933"/>
      <c r="S66" s="933"/>
      <c r="T66" s="933"/>
      <c r="U66" s="933"/>
      <c r="V66" s="933"/>
      <c r="W66" s="933"/>
      <c r="X66" s="933"/>
      <c r="Y66" s="933"/>
      <c r="Z66" s="933"/>
    </row>
    <row r="67" spans="2:26" x14ac:dyDescent="0.25">
      <c r="B67" s="81"/>
      <c r="C67" s="844" t="s">
        <v>518</v>
      </c>
      <c r="D67" s="43" t="s">
        <v>290</v>
      </c>
      <c r="E67" s="82">
        <v>304.15499999999997</v>
      </c>
      <c r="F67" s="928">
        <v>184450.51199999999</v>
      </c>
      <c r="G67" s="929">
        <v>50536.325228912887</v>
      </c>
      <c r="H67" s="930">
        <v>254.00700000000006</v>
      </c>
      <c r="I67" s="928">
        <v>184586.82800000004</v>
      </c>
      <c r="J67" s="929">
        <v>60558.314009718895</v>
      </c>
      <c r="K67" s="931">
        <v>257.61399999999998</v>
      </c>
      <c r="L67" s="932">
        <v>148455.65900000001</v>
      </c>
      <c r="M67" s="929">
        <v>48022.642079493613</v>
      </c>
      <c r="N67" s="930">
        <v>201.17600000000004</v>
      </c>
      <c r="O67" s="932">
        <v>146642.62999999998</v>
      </c>
      <c r="P67" s="89">
        <v>60743.921574475396</v>
      </c>
      <c r="Q67" s="927"/>
      <c r="R67" s="927"/>
      <c r="S67" s="927"/>
      <c r="T67" s="927"/>
      <c r="U67" s="927"/>
      <c r="V67" s="927"/>
      <c r="W67" s="927"/>
      <c r="X67" s="927"/>
      <c r="Y67" s="927"/>
      <c r="Z67" s="927"/>
    </row>
    <row r="68" spans="2:26" x14ac:dyDescent="0.25">
      <c r="B68" s="81"/>
      <c r="C68" s="844" t="s">
        <v>532</v>
      </c>
      <c r="D68" s="43" t="s">
        <v>236</v>
      </c>
      <c r="E68" s="82">
        <v>84.701999999999998</v>
      </c>
      <c r="F68" s="928">
        <v>54156.074000000001</v>
      </c>
      <c r="G68" s="929">
        <v>53280.987068388786</v>
      </c>
      <c r="H68" s="930">
        <v>99.450999999999993</v>
      </c>
      <c r="I68" s="928">
        <v>83300.271000000008</v>
      </c>
      <c r="J68" s="929">
        <v>69800.095021668982</v>
      </c>
      <c r="K68" s="931">
        <v>70.438999999999993</v>
      </c>
      <c r="L68" s="932">
        <v>44176.680999999997</v>
      </c>
      <c r="M68" s="929">
        <v>52263.5199723638</v>
      </c>
      <c r="N68" s="930">
        <v>84.146000000000015</v>
      </c>
      <c r="O68" s="932">
        <v>66357.819000000003</v>
      </c>
      <c r="P68" s="89">
        <v>65716.947329641334</v>
      </c>
      <c r="Q68" s="933"/>
      <c r="R68" s="933"/>
      <c r="S68" s="933"/>
      <c r="T68" s="933"/>
      <c r="U68" s="933"/>
      <c r="V68" s="933"/>
      <c r="W68" s="933"/>
      <c r="X68" s="933"/>
      <c r="Y68" s="933"/>
      <c r="Z68" s="933"/>
    </row>
    <row r="69" spans="2:26" x14ac:dyDescent="0.25">
      <c r="B69" s="81"/>
      <c r="C69" s="844" t="s">
        <v>589</v>
      </c>
      <c r="D69" s="43" t="s">
        <v>248</v>
      </c>
      <c r="E69" s="82">
        <v>142.173</v>
      </c>
      <c r="F69" s="928">
        <v>99363.146999999997</v>
      </c>
      <c r="G69" s="929">
        <v>58240.750705126848</v>
      </c>
      <c r="H69" s="930">
        <v>122.55700000000002</v>
      </c>
      <c r="I69" s="928">
        <v>112747.43</v>
      </c>
      <c r="J69" s="929">
        <v>76663.260088503026</v>
      </c>
      <c r="K69" s="931">
        <v>93.161000000000001</v>
      </c>
      <c r="L69" s="932">
        <v>63016.775000000001</v>
      </c>
      <c r="M69" s="929">
        <v>56369.05911987491</v>
      </c>
      <c r="N69" s="930">
        <v>86.718999999999994</v>
      </c>
      <c r="O69" s="932">
        <v>76629.241000000009</v>
      </c>
      <c r="P69" s="89">
        <v>73637.496780790068</v>
      </c>
      <c r="Q69" s="933"/>
      <c r="R69" s="933"/>
      <c r="S69" s="933"/>
      <c r="T69" s="933"/>
      <c r="U69" s="933"/>
      <c r="V69" s="933"/>
      <c r="W69" s="933"/>
      <c r="X69" s="933"/>
      <c r="Y69" s="933"/>
      <c r="Z69" s="933"/>
    </row>
    <row r="70" spans="2:26" x14ac:dyDescent="0.25">
      <c r="B70" s="81"/>
      <c r="C70" s="844" t="s">
        <v>611</v>
      </c>
      <c r="D70" s="43" t="s">
        <v>276</v>
      </c>
      <c r="E70" s="82">
        <v>486.13900000000001</v>
      </c>
      <c r="F70" s="928">
        <v>275619.85100000002</v>
      </c>
      <c r="G70" s="929">
        <v>47246.406720437299</v>
      </c>
      <c r="H70" s="930">
        <v>516.95299999999997</v>
      </c>
      <c r="I70" s="928">
        <v>404178.47399999993</v>
      </c>
      <c r="J70" s="929">
        <v>65153.968542594768</v>
      </c>
      <c r="K70" s="931">
        <v>319.791</v>
      </c>
      <c r="L70" s="932">
        <v>177095.788</v>
      </c>
      <c r="M70" s="929">
        <v>46148.835750015896</v>
      </c>
      <c r="N70" s="930">
        <v>331.93800000000005</v>
      </c>
      <c r="O70" s="932">
        <v>270310.43400000001</v>
      </c>
      <c r="P70" s="89">
        <v>67861.67748193939</v>
      </c>
      <c r="Q70" s="933"/>
      <c r="R70" s="933"/>
      <c r="S70" s="933"/>
      <c r="T70" s="933"/>
      <c r="U70" s="933"/>
      <c r="V70" s="933"/>
      <c r="W70" s="933"/>
      <c r="X70" s="933"/>
      <c r="Y70" s="933"/>
      <c r="Z70" s="933"/>
    </row>
    <row r="71" spans="2:26" x14ac:dyDescent="0.25">
      <c r="B71" s="81"/>
      <c r="C71" s="844" t="s">
        <v>612</v>
      </c>
      <c r="D71" s="43" t="s">
        <v>613</v>
      </c>
      <c r="E71" s="82">
        <v>93.168999999999997</v>
      </c>
      <c r="F71" s="928">
        <v>68580.016000000003</v>
      </c>
      <c r="G71" s="929">
        <v>61340.159638220153</v>
      </c>
      <c r="H71" s="930">
        <v>147.37700000000001</v>
      </c>
      <c r="I71" s="928">
        <v>168784.84899999999</v>
      </c>
      <c r="J71" s="929">
        <v>95438.257552625786</v>
      </c>
      <c r="K71" s="931">
        <v>78.13</v>
      </c>
      <c r="L71" s="932">
        <v>54760.105000000003</v>
      </c>
      <c r="M71" s="929">
        <v>58407.040616067243</v>
      </c>
      <c r="N71" s="930">
        <v>112.15700000000001</v>
      </c>
      <c r="O71" s="932">
        <v>121016.56199999998</v>
      </c>
      <c r="P71" s="89">
        <v>89916.041798550228</v>
      </c>
      <c r="Q71" s="933"/>
      <c r="R71" s="933"/>
      <c r="S71" s="933"/>
      <c r="T71" s="933"/>
      <c r="U71" s="933"/>
      <c r="V71" s="933"/>
      <c r="W71" s="933"/>
      <c r="X71" s="933"/>
      <c r="Y71" s="933"/>
      <c r="Z71" s="933"/>
    </row>
    <row r="72" spans="2:26" x14ac:dyDescent="0.25">
      <c r="B72" s="81"/>
      <c r="C72" s="844" t="s">
        <v>629</v>
      </c>
      <c r="D72" s="43" t="s">
        <v>278</v>
      </c>
      <c r="E72" s="82">
        <v>204.56800000000001</v>
      </c>
      <c r="F72" s="928">
        <v>134933.24900000001</v>
      </c>
      <c r="G72" s="929">
        <v>54966.746591190546</v>
      </c>
      <c r="H72" s="930">
        <v>109.1</v>
      </c>
      <c r="I72" s="928">
        <v>84624.172999999981</v>
      </c>
      <c r="J72" s="929">
        <v>64638.078979529484</v>
      </c>
      <c r="K72" s="931">
        <v>183.73099999999999</v>
      </c>
      <c r="L72" s="932">
        <v>112133.72100000001</v>
      </c>
      <c r="M72" s="929">
        <v>50859.554185194669</v>
      </c>
      <c r="N72" s="930">
        <v>97.61099999999999</v>
      </c>
      <c r="O72" s="932">
        <v>71464.050999999992</v>
      </c>
      <c r="P72" s="89">
        <v>61010.926876410784</v>
      </c>
      <c r="Q72" s="933"/>
      <c r="R72" s="933"/>
      <c r="S72" s="933"/>
      <c r="T72" s="933"/>
      <c r="U72" s="933"/>
      <c r="V72" s="933"/>
      <c r="W72" s="933"/>
      <c r="X72" s="933"/>
      <c r="Y72" s="933"/>
      <c r="Z72" s="933"/>
    </row>
    <row r="73" spans="2:26" x14ac:dyDescent="0.25">
      <c r="B73" s="81"/>
      <c r="C73" s="844" t="s">
        <v>630</v>
      </c>
      <c r="D73" s="43" t="s">
        <v>631</v>
      </c>
      <c r="E73" s="82">
        <v>54.899000000000001</v>
      </c>
      <c r="F73" s="928">
        <v>33903.658000000003</v>
      </c>
      <c r="G73" s="929">
        <v>51463.684827288911</v>
      </c>
      <c r="H73" s="930">
        <v>50.870999999999995</v>
      </c>
      <c r="I73" s="928">
        <v>38771.174999999996</v>
      </c>
      <c r="J73" s="929">
        <v>63512.241748737004</v>
      </c>
      <c r="K73" s="931">
        <v>47.127000000000002</v>
      </c>
      <c r="L73" s="932">
        <v>26674.005000000001</v>
      </c>
      <c r="M73" s="929">
        <v>47166.884164067305</v>
      </c>
      <c r="N73" s="930">
        <v>44.573999999999991</v>
      </c>
      <c r="O73" s="932">
        <v>32269.261999999999</v>
      </c>
      <c r="P73" s="89">
        <v>60329.007194029407</v>
      </c>
      <c r="Q73" s="933"/>
      <c r="R73" s="933"/>
      <c r="S73" s="933"/>
      <c r="T73" s="933"/>
      <c r="U73" s="933"/>
      <c r="V73" s="933"/>
      <c r="W73" s="933"/>
      <c r="X73" s="933"/>
      <c r="Y73" s="933"/>
      <c r="Z73" s="933"/>
    </row>
    <row r="74" spans="2:26" x14ac:dyDescent="0.25">
      <c r="B74" s="81"/>
      <c r="C74" s="844" t="s">
        <v>632</v>
      </c>
      <c r="D74" s="43" t="s">
        <v>633</v>
      </c>
      <c r="E74" s="82">
        <v>87.658000000000001</v>
      </c>
      <c r="F74" s="928">
        <v>53797.423999999999</v>
      </c>
      <c r="G74" s="929">
        <v>51143.291732262507</v>
      </c>
      <c r="H74" s="930">
        <v>93.706000000000003</v>
      </c>
      <c r="I74" s="928">
        <v>83105.062000000005</v>
      </c>
      <c r="J74" s="929">
        <v>73905.852702423901</v>
      </c>
      <c r="K74" s="931">
        <v>78.498999999999995</v>
      </c>
      <c r="L74" s="932">
        <v>45280.847000000002</v>
      </c>
      <c r="M74" s="929">
        <v>48069.452052467765</v>
      </c>
      <c r="N74" s="930">
        <v>76.152999999999992</v>
      </c>
      <c r="O74" s="932">
        <v>65360.654000000002</v>
      </c>
      <c r="P74" s="89">
        <v>71523.395882849887</v>
      </c>
      <c r="Q74" s="933"/>
      <c r="R74" s="933"/>
      <c r="S74" s="933"/>
      <c r="T74" s="933"/>
      <c r="U74" s="933"/>
      <c r="V74" s="933"/>
      <c r="W74" s="933"/>
      <c r="X74" s="933"/>
      <c r="Y74" s="933"/>
      <c r="Z74" s="933"/>
    </row>
    <row r="75" spans="2:26" x14ac:dyDescent="0.25">
      <c r="B75" s="81"/>
      <c r="C75" s="844" t="s">
        <v>533</v>
      </c>
      <c r="D75" s="43" t="s">
        <v>203</v>
      </c>
      <c r="E75" s="82">
        <v>95.807000000000002</v>
      </c>
      <c r="F75" s="928">
        <v>38693.96</v>
      </c>
      <c r="G75" s="929">
        <v>33656.169869285819</v>
      </c>
      <c r="H75" s="930">
        <v>60.737999999999985</v>
      </c>
      <c r="I75" s="928">
        <v>26898.503000000004</v>
      </c>
      <c r="J75" s="929">
        <v>36905.099223989389</v>
      </c>
      <c r="K75" s="931">
        <v>0</v>
      </c>
      <c r="L75" s="932">
        <v>0</v>
      </c>
      <c r="M75" s="929" t="s">
        <v>677</v>
      </c>
      <c r="N75" s="930">
        <v>0</v>
      </c>
      <c r="O75" s="932">
        <v>0</v>
      </c>
      <c r="P75" s="89" t="s">
        <v>677</v>
      </c>
      <c r="Q75" s="933"/>
      <c r="R75" s="933"/>
      <c r="S75" s="933"/>
      <c r="T75" s="933"/>
      <c r="U75" s="933"/>
      <c r="V75" s="933"/>
      <c r="W75" s="933"/>
      <c r="X75" s="933"/>
      <c r="Y75" s="933"/>
      <c r="Z75" s="933"/>
    </row>
    <row r="76" spans="2:26" x14ac:dyDescent="0.25">
      <c r="B76" s="81"/>
      <c r="C76" s="844" t="s">
        <v>534</v>
      </c>
      <c r="D76" s="43" t="s">
        <v>215</v>
      </c>
      <c r="E76" s="82">
        <v>651.44500000000005</v>
      </c>
      <c r="F76" s="928">
        <v>375977.70799999998</v>
      </c>
      <c r="G76" s="929">
        <v>48095.350592400988</v>
      </c>
      <c r="H76" s="930">
        <v>448.06599999999992</v>
      </c>
      <c r="I76" s="928">
        <v>356388.94500000007</v>
      </c>
      <c r="J76" s="929">
        <v>66282.821615565597</v>
      </c>
      <c r="K76" s="931">
        <v>396.87799999999999</v>
      </c>
      <c r="L76" s="932">
        <v>215446.114</v>
      </c>
      <c r="M76" s="929">
        <v>45237.687232180499</v>
      </c>
      <c r="N76" s="930">
        <v>296.06300000000005</v>
      </c>
      <c r="O76" s="932">
        <v>225672.33000000002</v>
      </c>
      <c r="P76" s="89">
        <v>63520.357153713892</v>
      </c>
      <c r="Q76" s="933"/>
      <c r="R76" s="933"/>
      <c r="S76" s="933"/>
      <c r="T76" s="933"/>
      <c r="U76" s="933"/>
      <c r="V76" s="933"/>
      <c r="W76" s="933"/>
      <c r="X76" s="933"/>
      <c r="Y76" s="933"/>
      <c r="Z76" s="933"/>
    </row>
    <row r="77" spans="2:26" x14ac:dyDescent="0.25">
      <c r="B77" s="70"/>
      <c r="C77" s="944" t="s">
        <v>268</v>
      </c>
      <c r="D77" s="40" t="s">
        <v>269</v>
      </c>
      <c r="E77" s="97">
        <v>1735.8560000000002</v>
      </c>
      <c r="F77" s="945">
        <v>912125.97600000002</v>
      </c>
      <c r="G77" s="946">
        <v>43788.48130259652</v>
      </c>
      <c r="H77" s="947">
        <v>1363.9160000000002</v>
      </c>
      <c r="I77" s="945">
        <v>1005298.351</v>
      </c>
      <c r="J77" s="946">
        <v>61422.303560727581</v>
      </c>
      <c r="K77" s="948">
        <v>1205.0410000000002</v>
      </c>
      <c r="L77" s="949">
        <v>632044.63399999996</v>
      </c>
      <c r="M77" s="946">
        <v>43708.376865738719</v>
      </c>
      <c r="N77" s="947">
        <v>845.93099999999959</v>
      </c>
      <c r="O77" s="949">
        <v>671813.33000000019</v>
      </c>
      <c r="P77" s="104">
        <v>66180.863648059603</v>
      </c>
      <c r="Q77" s="933"/>
      <c r="R77" s="933"/>
      <c r="S77" s="933"/>
      <c r="T77" s="933"/>
      <c r="U77" s="933"/>
      <c r="V77" s="933"/>
      <c r="W77" s="933"/>
      <c r="X77" s="933"/>
      <c r="Y77" s="933"/>
      <c r="Z77" s="933"/>
    </row>
    <row r="78" spans="2:26" x14ac:dyDescent="0.25">
      <c r="B78" s="81"/>
      <c r="C78" s="844" t="s">
        <v>216</v>
      </c>
      <c r="D78" s="43" t="s">
        <v>217</v>
      </c>
      <c r="E78" s="82">
        <v>319.69400000000002</v>
      </c>
      <c r="F78" s="928">
        <v>176847.62</v>
      </c>
      <c r="G78" s="929">
        <v>46098.149063375182</v>
      </c>
      <c r="H78" s="930">
        <v>227.85399999999998</v>
      </c>
      <c r="I78" s="928">
        <v>175282.74200000003</v>
      </c>
      <c r="J78" s="929">
        <v>64106.380255192664</v>
      </c>
      <c r="K78" s="931">
        <v>215.87899999999999</v>
      </c>
      <c r="L78" s="932">
        <v>106448.04300000001</v>
      </c>
      <c r="M78" s="929">
        <v>41090.93635786714</v>
      </c>
      <c r="N78" s="930">
        <v>91.294000000000011</v>
      </c>
      <c r="O78" s="932">
        <v>97087.022999999986</v>
      </c>
      <c r="P78" s="89">
        <v>88621.215523473598</v>
      </c>
      <c r="Q78" s="933"/>
      <c r="R78" s="933"/>
      <c r="S78" s="933"/>
      <c r="T78" s="933"/>
      <c r="U78" s="933"/>
      <c r="V78" s="933"/>
      <c r="W78" s="933"/>
      <c r="X78" s="933"/>
      <c r="Y78" s="933"/>
      <c r="Z78" s="933"/>
    </row>
    <row r="79" spans="2:26" x14ac:dyDescent="0.25">
      <c r="B79" s="81"/>
      <c r="C79" s="844" t="s">
        <v>218</v>
      </c>
      <c r="D79" s="43" t="s">
        <v>219</v>
      </c>
      <c r="E79" s="82">
        <v>73.355999999999995</v>
      </c>
      <c r="F79" s="928">
        <v>34544.243999999999</v>
      </c>
      <c r="G79" s="929">
        <v>39242.693167566395</v>
      </c>
      <c r="H79" s="930">
        <v>22.375</v>
      </c>
      <c r="I79" s="928">
        <v>12274.415000000001</v>
      </c>
      <c r="J79" s="929">
        <v>45714.767225325886</v>
      </c>
      <c r="K79" s="931">
        <v>68.563999999999993</v>
      </c>
      <c r="L79" s="932">
        <v>31268.473000000002</v>
      </c>
      <c r="M79" s="929">
        <v>38003.997481671635</v>
      </c>
      <c r="N79" s="930">
        <v>20.241000000000014</v>
      </c>
      <c r="O79" s="932">
        <v>10461.058999999997</v>
      </c>
      <c r="P79" s="89">
        <v>43068.767188709353</v>
      </c>
      <c r="Q79" s="933"/>
      <c r="R79" s="933"/>
      <c r="S79" s="933"/>
      <c r="T79" s="933"/>
      <c r="U79" s="933"/>
      <c r="V79" s="933"/>
      <c r="W79" s="933"/>
      <c r="X79" s="933"/>
      <c r="Y79" s="933"/>
      <c r="Z79" s="933"/>
    </row>
    <row r="80" spans="2:26" x14ac:dyDescent="0.25">
      <c r="B80" s="81"/>
      <c r="C80" s="844" t="s">
        <v>289</v>
      </c>
      <c r="D80" s="43" t="s">
        <v>290</v>
      </c>
      <c r="E80" s="82">
        <v>230.285</v>
      </c>
      <c r="F80" s="928">
        <v>135410.99600000001</v>
      </c>
      <c r="G80" s="929">
        <v>49001.236149409066</v>
      </c>
      <c r="H80" s="930">
        <v>196.60100000000003</v>
      </c>
      <c r="I80" s="928">
        <v>136478.69999999998</v>
      </c>
      <c r="J80" s="929">
        <v>57849.273401457758</v>
      </c>
      <c r="K80" s="931">
        <v>184.91200000000001</v>
      </c>
      <c r="L80" s="932">
        <v>107428.16499999999</v>
      </c>
      <c r="M80" s="929">
        <v>48414.094722534675</v>
      </c>
      <c r="N80" s="930">
        <v>155.96099999999998</v>
      </c>
      <c r="O80" s="932">
        <v>108602.78300000001</v>
      </c>
      <c r="P80" s="89">
        <v>58028.814361710094</v>
      </c>
      <c r="Q80" s="927"/>
      <c r="R80" s="927"/>
      <c r="S80" s="927"/>
      <c r="T80" s="927"/>
      <c r="U80" s="927"/>
      <c r="V80" s="927"/>
      <c r="W80" s="927"/>
      <c r="X80" s="927"/>
      <c r="Y80" s="927"/>
      <c r="Z80" s="927"/>
    </row>
    <row r="81" spans="2:26" x14ac:dyDescent="0.25">
      <c r="B81" s="81"/>
      <c r="C81" s="844" t="s">
        <v>291</v>
      </c>
      <c r="D81" s="43" t="s">
        <v>236</v>
      </c>
      <c r="E81" s="82">
        <v>69.194999999999993</v>
      </c>
      <c r="F81" s="928">
        <v>34753.93</v>
      </c>
      <c r="G81" s="929">
        <v>41855.059373268785</v>
      </c>
      <c r="H81" s="930">
        <v>56.460000000000008</v>
      </c>
      <c r="I81" s="928">
        <v>38884.034000000007</v>
      </c>
      <c r="J81" s="929">
        <v>57391.713897744725</v>
      </c>
      <c r="K81" s="931">
        <v>63.500999999999998</v>
      </c>
      <c r="L81" s="932">
        <v>30496.063999999998</v>
      </c>
      <c r="M81" s="929">
        <v>40020.451121504651</v>
      </c>
      <c r="N81" s="930">
        <v>45.216000000000001</v>
      </c>
      <c r="O81" s="932">
        <v>30960.224999999999</v>
      </c>
      <c r="P81" s="89">
        <v>57059.862659235667</v>
      </c>
      <c r="Q81" s="933"/>
      <c r="R81" s="933"/>
      <c r="S81" s="933"/>
      <c r="T81" s="933"/>
      <c r="U81" s="933"/>
      <c r="V81" s="933"/>
      <c r="W81" s="933"/>
      <c r="X81" s="933"/>
      <c r="Y81" s="933"/>
      <c r="Z81" s="933"/>
    </row>
    <row r="82" spans="2:26" x14ac:dyDescent="0.25">
      <c r="B82" s="81"/>
      <c r="C82" s="844" t="s">
        <v>292</v>
      </c>
      <c r="D82" s="43" t="s">
        <v>293</v>
      </c>
      <c r="E82" s="82">
        <v>57.774000000000001</v>
      </c>
      <c r="F82" s="928">
        <v>31147.531999999999</v>
      </c>
      <c r="G82" s="929">
        <v>44927.262551782238</v>
      </c>
      <c r="H82" s="930">
        <v>39.182999999999993</v>
      </c>
      <c r="I82" s="928">
        <v>27730.648000000001</v>
      </c>
      <c r="J82" s="929">
        <v>58976.784149588697</v>
      </c>
      <c r="K82" s="931">
        <v>45.085999999999999</v>
      </c>
      <c r="L82" s="932">
        <v>24531.696</v>
      </c>
      <c r="M82" s="929">
        <v>45342.41227875615</v>
      </c>
      <c r="N82" s="930">
        <v>30.843000000000004</v>
      </c>
      <c r="O82" s="932">
        <v>22931.081000000002</v>
      </c>
      <c r="P82" s="89">
        <v>61956.470403873376</v>
      </c>
      <c r="Q82" s="933"/>
      <c r="R82" s="933"/>
      <c r="S82" s="933"/>
      <c r="T82" s="933"/>
      <c r="U82" s="933"/>
      <c r="V82" s="933"/>
      <c r="W82" s="933"/>
      <c r="X82" s="933"/>
      <c r="Y82" s="933"/>
      <c r="Z82" s="933"/>
    </row>
    <row r="83" spans="2:26" x14ac:dyDescent="0.25">
      <c r="B83" s="81"/>
      <c r="C83" s="844" t="s">
        <v>275</v>
      </c>
      <c r="D83" s="43" t="s">
        <v>276</v>
      </c>
      <c r="E83" s="82">
        <v>274.36799999999999</v>
      </c>
      <c r="F83" s="928">
        <v>145457.78599999999</v>
      </c>
      <c r="G83" s="929">
        <v>44179.649837687575</v>
      </c>
      <c r="H83" s="930">
        <v>370.42</v>
      </c>
      <c r="I83" s="928">
        <v>299662.23800000001</v>
      </c>
      <c r="J83" s="929">
        <v>67414.9699440275</v>
      </c>
      <c r="K83" s="931">
        <v>215.58199999999999</v>
      </c>
      <c r="L83" s="932">
        <v>117509.01700000001</v>
      </c>
      <c r="M83" s="929">
        <v>45423.171152198855</v>
      </c>
      <c r="N83" s="930">
        <v>253.95</v>
      </c>
      <c r="O83" s="932">
        <v>228967.97200000001</v>
      </c>
      <c r="P83" s="89">
        <v>75135.51617772528</v>
      </c>
      <c r="Q83" s="933"/>
      <c r="R83" s="933"/>
      <c r="S83" s="933"/>
      <c r="T83" s="933"/>
      <c r="U83" s="933"/>
      <c r="V83" s="933"/>
      <c r="W83" s="933"/>
      <c r="X83" s="933"/>
      <c r="Y83" s="933"/>
      <c r="Z83" s="933"/>
    </row>
    <row r="84" spans="2:26" x14ac:dyDescent="0.25">
      <c r="B84" s="81"/>
      <c r="C84" s="844" t="s">
        <v>277</v>
      </c>
      <c r="D84" s="43" t="s">
        <v>278</v>
      </c>
      <c r="E84" s="82">
        <v>160.27699999999999</v>
      </c>
      <c r="F84" s="928">
        <v>99892.298999999999</v>
      </c>
      <c r="G84" s="929">
        <v>51937.322572795856</v>
      </c>
      <c r="H84" s="930">
        <v>96.403999999999996</v>
      </c>
      <c r="I84" s="928">
        <v>69119.665999999997</v>
      </c>
      <c r="J84" s="929">
        <v>59748.26943556976</v>
      </c>
      <c r="K84" s="931">
        <v>143.53399999999999</v>
      </c>
      <c r="L84" s="932">
        <v>84439.978000000003</v>
      </c>
      <c r="M84" s="929">
        <v>49024.376338242742</v>
      </c>
      <c r="N84" s="930">
        <v>83.242000000000019</v>
      </c>
      <c r="O84" s="932">
        <v>58803.530999999988</v>
      </c>
      <c r="P84" s="89">
        <v>58868.050383219983</v>
      </c>
      <c r="Q84" s="933"/>
      <c r="R84" s="933"/>
      <c r="S84" s="933"/>
      <c r="T84" s="933"/>
      <c r="U84" s="933"/>
      <c r="V84" s="933"/>
      <c r="W84" s="933"/>
      <c r="X84" s="933"/>
      <c r="Y84" s="933"/>
      <c r="Z84" s="933"/>
    </row>
    <row r="85" spans="2:26" x14ac:dyDescent="0.25">
      <c r="B85" s="81"/>
      <c r="C85" s="844" t="s">
        <v>279</v>
      </c>
      <c r="D85" s="43" t="s">
        <v>280</v>
      </c>
      <c r="E85" s="82">
        <v>86.164000000000001</v>
      </c>
      <c r="F85" s="928">
        <v>42192.497000000003</v>
      </c>
      <c r="G85" s="929">
        <v>40806.385690853102</v>
      </c>
      <c r="H85" s="930">
        <v>89.712000000000003</v>
      </c>
      <c r="I85" s="928">
        <v>61233.739000000001</v>
      </c>
      <c r="J85" s="929">
        <v>56879.92223262589</v>
      </c>
      <c r="K85" s="931">
        <v>68.994</v>
      </c>
      <c r="L85" s="932">
        <v>34566.144</v>
      </c>
      <c r="M85" s="929">
        <v>41750.18117517465</v>
      </c>
      <c r="N85" s="930">
        <v>67.16</v>
      </c>
      <c r="O85" s="932">
        <v>47980.444000000003</v>
      </c>
      <c r="P85" s="89">
        <v>59534.996029382579</v>
      </c>
      <c r="Q85" s="933"/>
      <c r="R85" s="933"/>
      <c r="S85" s="933"/>
      <c r="T85" s="933"/>
      <c r="U85" s="933"/>
      <c r="V85" s="933"/>
      <c r="W85" s="933"/>
      <c r="X85" s="933"/>
      <c r="Y85" s="933"/>
      <c r="Z85" s="933"/>
    </row>
    <row r="86" spans="2:26" x14ac:dyDescent="0.25">
      <c r="B86" s="81"/>
      <c r="C86" s="844" t="s">
        <v>202</v>
      </c>
      <c r="D86" s="43" t="s">
        <v>203</v>
      </c>
      <c r="E86" s="82">
        <v>141.489</v>
      </c>
      <c r="F86" s="928">
        <v>46082.703999999998</v>
      </c>
      <c r="G86" s="929">
        <v>27141.511589829126</v>
      </c>
      <c r="H86" s="930">
        <v>45.283999999999992</v>
      </c>
      <c r="I86" s="928">
        <v>18812.014999999999</v>
      </c>
      <c r="J86" s="929">
        <v>34618.583090421933</v>
      </c>
      <c r="K86" s="931">
        <v>29.06</v>
      </c>
      <c r="L86" s="932">
        <v>8653.7829999999994</v>
      </c>
      <c r="M86" s="929">
        <v>24815.849392062399</v>
      </c>
      <c r="N86" s="930">
        <v>8.3000000000000007</v>
      </c>
      <c r="O86" s="932">
        <v>3284.0950000000012</v>
      </c>
      <c r="P86" s="89">
        <v>32972.841365461856</v>
      </c>
      <c r="Q86" s="933"/>
      <c r="R86" s="933"/>
      <c r="S86" s="933"/>
      <c r="T86" s="933"/>
      <c r="U86" s="933"/>
      <c r="V86" s="933"/>
      <c r="W86" s="933"/>
      <c r="X86" s="933"/>
      <c r="Y86" s="933"/>
      <c r="Z86" s="933"/>
    </row>
    <row r="87" spans="2:26" x14ac:dyDescent="0.25">
      <c r="B87" s="81"/>
      <c r="C87" s="844" t="s">
        <v>214</v>
      </c>
      <c r="D87" s="43" t="s">
        <v>215</v>
      </c>
      <c r="E87" s="82">
        <v>323.25400000000002</v>
      </c>
      <c r="F87" s="928">
        <v>165796.36799999999</v>
      </c>
      <c r="G87" s="929">
        <v>42741.509772500875</v>
      </c>
      <c r="H87" s="930">
        <v>219.62299999999993</v>
      </c>
      <c r="I87" s="928">
        <v>165820.15400000001</v>
      </c>
      <c r="J87" s="929">
        <v>62918.483795716616</v>
      </c>
      <c r="K87" s="931">
        <v>169.929</v>
      </c>
      <c r="L87" s="932">
        <v>86703.270999999993</v>
      </c>
      <c r="M87" s="929">
        <v>42519.361517653444</v>
      </c>
      <c r="N87" s="930">
        <v>89.724000000000018</v>
      </c>
      <c r="O87" s="932">
        <v>62735.117000000013</v>
      </c>
      <c r="P87" s="89">
        <v>58266.756014741506</v>
      </c>
      <c r="Q87" s="933"/>
      <c r="R87" s="933"/>
      <c r="S87" s="933"/>
      <c r="T87" s="933"/>
      <c r="U87" s="933"/>
      <c r="V87" s="933"/>
      <c r="W87" s="933"/>
      <c r="X87" s="933"/>
      <c r="Y87" s="933"/>
      <c r="Z87" s="933"/>
    </row>
    <row r="88" spans="2:26" x14ac:dyDescent="0.25">
      <c r="B88" s="70"/>
      <c r="C88" s="944" t="s">
        <v>464</v>
      </c>
      <c r="D88" s="40" t="s">
        <v>641</v>
      </c>
      <c r="E88" s="97">
        <v>416.39700000000005</v>
      </c>
      <c r="F88" s="945">
        <v>187970.864</v>
      </c>
      <c r="G88" s="946">
        <v>37618.519505824166</v>
      </c>
      <c r="H88" s="947">
        <v>220.30499999999995</v>
      </c>
      <c r="I88" s="945">
        <v>132494.152</v>
      </c>
      <c r="J88" s="946">
        <v>50117.697434617177</v>
      </c>
      <c r="K88" s="948">
        <v>317.803</v>
      </c>
      <c r="L88" s="949">
        <v>128843.982</v>
      </c>
      <c r="M88" s="946">
        <v>33785.075974739062</v>
      </c>
      <c r="N88" s="947">
        <v>125.48399999999998</v>
      </c>
      <c r="O88" s="949">
        <v>72719.070999999982</v>
      </c>
      <c r="P88" s="104">
        <v>48292.392522818314</v>
      </c>
      <c r="Q88" s="933"/>
      <c r="R88" s="933"/>
      <c r="S88" s="933"/>
      <c r="T88" s="933"/>
      <c r="U88" s="933"/>
      <c r="V88" s="933"/>
      <c r="W88" s="933"/>
      <c r="X88" s="933"/>
      <c r="Y88" s="933"/>
      <c r="Z88" s="933"/>
    </row>
    <row r="89" spans="2:26" x14ac:dyDescent="0.25">
      <c r="B89" s="81"/>
      <c r="C89" s="844" t="s">
        <v>466</v>
      </c>
      <c r="D89" s="43" t="s">
        <v>467</v>
      </c>
      <c r="E89" s="82">
        <v>162.12799999999999</v>
      </c>
      <c r="F89" s="928">
        <v>75917.630999999994</v>
      </c>
      <c r="G89" s="929">
        <v>39021.447559952627</v>
      </c>
      <c r="H89" s="930">
        <v>67.62700000000001</v>
      </c>
      <c r="I89" s="928">
        <v>48560.601999999999</v>
      </c>
      <c r="J89" s="929">
        <v>59838.774946890037</v>
      </c>
      <c r="K89" s="931">
        <v>136.80799999999999</v>
      </c>
      <c r="L89" s="932">
        <v>49754.286999999997</v>
      </c>
      <c r="M89" s="929">
        <v>30306.638378847238</v>
      </c>
      <c r="N89" s="930">
        <v>55.986999999999995</v>
      </c>
      <c r="O89" s="932">
        <v>31459.495999999999</v>
      </c>
      <c r="P89" s="89">
        <v>46825.596418216141</v>
      </c>
      <c r="Q89" s="933"/>
      <c r="R89" s="933"/>
      <c r="S89" s="933"/>
      <c r="T89" s="933"/>
      <c r="U89" s="933"/>
      <c r="V89" s="933"/>
      <c r="W89" s="933"/>
      <c r="X89" s="933"/>
      <c r="Y89" s="933"/>
      <c r="Z89" s="933"/>
    </row>
    <row r="90" spans="2:26" x14ac:dyDescent="0.25">
      <c r="B90" s="81"/>
      <c r="C90" s="844" t="s">
        <v>441</v>
      </c>
      <c r="D90" s="43" t="s">
        <v>442</v>
      </c>
      <c r="E90" s="82">
        <v>142.41900000000001</v>
      </c>
      <c r="F90" s="928">
        <v>61995.569000000003</v>
      </c>
      <c r="G90" s="929">
        <v>36275.338379476518</v>
      </c>
      <c r="H90" s="930">
        <v>37.448999999999984</v>
      </c>
      <c r="I90" s="928">
        <v>22495.298999999999</v>
      </c>
      <c r="J90" s="929">
        <v>50057.631712462302</v>
      </c>
      <c r="K90" s="931">
        <v>130.79</v>
      </c>
      <c r="L90" s="932">
        <v>54531.22</v>
      </c>
      <c r="M90" s="929">
        <v>34744.768968065866</v>
      </c>
      <c r="N90" s="930">
        <v>32.917000000000002</v>
      </c>
      <c r="O90" s="932">
        <v>19654.622000000003</v>
      </c>
      <c r="P90" s="89">
        <v>49758.03283004729</v>
      </c>
      <c r="Q90" s="933"/>
      <c r="R90" s="933"/>
      <c r="S90" s="933"/>
      <c r="T90" s="933"/>
      <c r="U90" s="933"/>
      <c r="V90" s="933"/>
      <c r="W90" s="933"/>
      <c r="X90" s="933"/>
      <c r="Y90" s="933"/>
      <c r="Z90" s="933"/>
    </row>
    <row r="91" spans="2:26" x14ac:dyDescent="0.25">
      <c r="B91" s="81"/>
      <c r="C91" s="844" t="s">
        <v>443</v>
      </c>
      <c r="D91" s="43" t="s">
        <v>444</v>
      </c>
      <c r="E91" s="82">
        <v>11.06</v>
      </c>
      <c r="F91" s="928">
        <v>2747.0120000000002</v>
      </c>
      <c r="G91" s="929">
        <v>20697.799879445451</v>
      </c>
      <c r="H91" s="930">
        <v>5.1669999999999998</v>
      </c>
      <c r="I91" s="928">
        <v>1837.337</v>
      </c>
      <c r="J91" s="929">
        <v>29632.555964131345</v>
      </c>
      <c r="K91" s="931">
        <v>0</v>
      </c>
      <c r="L91" s="932">
        <v>0</v>
      </c>
      <c r="M91" s="929" t="s">
        <v>677</v>
      </c>
      <c r="N91" s="930">
        <v>0</v>
      </c>
      <c r="O91" s="932">
        <v>0</v>
      </c>
      <c r="P91" s="89" t="s">
        <v>677</v>
      </c>
      <c r="Q91" s="933"/>
      <c r="R91" s="933"/>
      <c r="S91" s="933"/>
      <c r="T91" s="933"/>
      <c r="U91" s="933"/>
      <c r="V91" s="933"/>
      <c r="W91" s="933"/>
      <c r="X91" s="933"/>
      <c r="Y91" s="933"/>
      <c r="Z91" s="933"/>
    </row>
    <row r="92" spans="2:26" x14ac:dyDescent="0.25">
      <c r="B92" s="81"/>
      <c r="C92" s="844" t="s">
        <v>439</v>
      </c>
      <c r="D92" s="43" t="s">
        <v>440</v>
      </c>
      <c r="E92" s="82">
        <v>39.529000000000003</v>
      </c>
      <c r="F92" s="928">
        <v>15777.593000000001</v>
      </c>
      <c r="G92" s="929">
        <v>33261.641242294689</v>
      </c>
      <c r="H92" s="930">
        <v>73.22399999999999</v>
      </c>
      <c r="I92" s="928">
        <v>36318.354999999996</v>
      </c>
      <c r="J92" s="929">
        <v>41332.480926108023</v>
      </c>
      <c r="K92" s="931">
        <v>2.641</v>
      </c>
      <c r="L92" s="932">
        <v>658.18600000000004</v>
      </c>
      <c r="M92" s="929">
        <v>20768.206487441628</v>
      </c>
      <c r="N92" s="930">
        <v>3.141</v>
      </c>
      <c r="O92" s="932">
        <v>758.77100000000007</v>
      </c>
      <c r="P92" s="89">
        <v>20130.82351692667</v>
      </c>
      <c r="Q92" s="933"/>
      <c r="R92" s="933"/>
      <c r="S92" s="933"/>
      <c r="T92" s="933"/>
      <c r="U92" s="933"/>
      <c r="V92" s="933"/>
      <c r="W92" s="933"/>
      <c r="X92" s="933"/>
      <c r="Y92" s="933"/>
      <c r="Z92" s="933"/>
    </row>
    <row r="93" spans="2:26" x14ac:dyDescent="0.25">
      <c r="B93" s="81"/>
      <c r="C93" s="844" t="s">
        <v>465</v>
      </c>
      <c r="D93" s="43" t="s">
        <v>215</v>
      </c>
      <c r="E93" s="82">
        <v>61.261000000000003</v>
      </c>
      <c r="F93" s="928">
        <v>31533.059000000001</v>
      </c>
      <c r="G93" s="929">
        <v>42894.417601192712</v>
      </c>
      <c r="H93" s="930">
        <v>36.838000000000001</v>
      </c>
      <c r="I93" s="928">
        <v>23282.559000000001</v>
      </c>
      <c r="J93" s="929">
        <v>52668.799880558116</v>
      </c>
      <c r="K93" s="931">
        <v>47.564</v>
      </c>
      <c r="L93" s="932">
        <v>23900.289000000001</v>
      </c>
      <c r="M93" s="929">
        <v>41873.911992263056</v>
      </c>
      <c r="N93" s="930">
        <v>33.439</v>
      </c>
      <c r="O93" s="932">
        <v>20846.181999999997</v>
      </c>
      <c r="P93" s="89">
        <v>51950.771055753248</v>
      </c>
      <c r="Q93" s="933"/>
      <c r="R93" s="933"/>
      <c r="S93" s="933"/>
      <c r="T93" s="933"/>
      <c r="U93" s="933"/>
      <c r="V93" s="933"/>
      <c r="W93" s="933"/>
      <c r="X93" s="933"/>
      <c r="Y93" s="933"/>
      <c r="Z93" s="933"/>
    </row>
    <row r="94" spans="2:26" x14ac:dyDescent="0.25">
      <c r="B94" s="70"/>
      <c r="C94" s="944" t="s">
        <v>244</v>
      </c>
      <c r="D94" s="40" t="s">
        <v>245</v>
      </c>
      <c r="E94" s="97">
        <v>560.41099999999994</v>
      </c>
      <c r="F94" s="945">
        <v>295452.21499999997</v>
      </c>
      <c r="G94" s="946">
        <v>43933.859108166442</v>
      </c>
      <c r="H94" s="947">
        <v>495.1450000000001</v>
      </c>
      <c r="I94" s="945">
        <v>317094.45500000007</v>
      </c>
      <c r="J94" s="946">
        <v>53367.272044889207</v>
      </c>
      <c r="K94" s="948">
        <v>473.06</v>
      </c>
      <c r="L94" s="949">
        <v>241196.973</v>
      </c>
      <c r="M94" s="946">
        <v>42488.7915909187</v>
      </c>
      <c r="N94" s="947">
        <v>430.99899999999997</v>
      </c>
      <c r="O94" s="949">
        <v>268653.07400000002</v>
      </c>
      <c r="P94" s="104">
        <v>51943.870326071927</v>
      </c>
      <c r="Q94" s="933"/>
      <c r="R94" s="933"/>
      <c r="S94" s="933"/>
      <c r="T94" s="933"/>
      <c r="U94" s="933"/>
      <c r="V94" s="933"/>
      <c r="W94" s="933"/>
      <c r="X94" s="933"/>
      <c r="Y94" s="933"/>
      <c r="Z94" s="933"/>
    </row>
    <row r="95" spans="2:26" x14ac:dyDescent="0.25">
      <c r="B95" s="81"/>
      <c r="C95" s="844" t="s">
        <v>334</v>
      </c>
      <c r="D95" s="43" t="s">
        <v>217</v>
      </c>
      <c r="E95" s="82">
        <v>131.66300000000001</v>
      </c>
      <c r="F95" s="928">
        <v>60885.411</v>
      </c>
      <c r="G95" s="929">
        <v>38536.143411588673</v>
      </c>
      <c r="H95" s="930">
        <v>78.543999999999983</v>
      </c>
      <c r="I95" s="928">
        <v>46815.852999999996</v>
      </c>
      <c r="J95" s="929">
        <v>49670.516950159574</v>
      </c>
      <c r="K95" s="931">
        <v>108.214</v>
      </c>
      <c r="L95" s="932">
        <v>47166.002999999997</v>
      </c>
      <c r="M95" s="929">
        <v>36321.550353928324</v>
      </c>
      <c r="N95" s="930">
        <v>66.794000000000011</v>
      </c>
      <c r="O95" s="932">
        <v>37039.741999999998</v>
      </c>
      <c r="P95" s="89">
        <v>46211.413699833305</v>
      </c>
      <c r="Q95" s="933"/>
      <c r="R95" s="933"/>
      <c r="S95" s="933"/>
      <c r="T95" s="933"/>
      <c r="U95" s="933"/>
      <c r="V95" s="933"/>
      <c r="W95" s="933"/>
      <c r="X95" s="933"/>
      <c r="Y95" s="933"/>
      <c r="Z95" s="933"/>
    </row>
    <row r="96" spans="2:26" x14ac:dyDescent="0.25">
      <c r="B96" s="81"/>
      <c r="C96" s="844" t="s">
        <v>247</v>
      </c>
      <c r="D96" s="43" t="s">
        <v>248</v>
      </c>
      <c r="E96" s="82">
        <v>28.521000000000001</v>
      </c>
      <c r="F96" s="928">
        <v>15466.21</v>
      </c>
      <c r="G96" s="929">
        <v>45189.53870247653</v>
      </c>
      <c r="H96" s="930">
        <v>7.7989999999999995</v>
      </c>
      <c r="I96" s="928">
        <v>3731.380000000001</v>
      </c>
      <c r="J96" s="929">
        <v>39870.282514852341</v>
      </c>
      <c r="K96" s="931">
        <v>26.606999999999999</v>
      </c>
      <c r="L96" s="932">
        <v>14272.356</v>
      </c>
      <c r="M96" s="929">
        <v>44701.131281241782</v>
      </c>
      <c r="N96" s="930">
        <v>6.9990000000000023</v>
      </c>
      <c r="O96" s="932">
        <v>3326.9079999999994</v>
      </c>
      <c r="P96" s="89">
        <v>39611.70643425249</v>
      </c>
      <c r="Q96" s="933"/>
      <c r="R96" s="933"/>
      <c r="S96" s="933"/>
      <c r="T96" s="933"/>
      <c r="U96" s="933"/>
      <c r="V96" s="933"/>
      <c r="W96" s="933"/>
      <c r="X96" s="933"/>
      <c r="Y96" s="933"/>
      <c r="Z96" s="933"/>
    </row>
    <row r="97" spans="2:26" x14ac:dyDescent="0.25">
      <c r="B97" s="81"/>
      <c r="C97" s="844" t="s">
        <v>337</v>
      </c>
      <c r="D97" s="43" t="s">
        <v>290</v>
      </c>
      <c r="E97" s="82">
        <v>76.412000000000006</v>
      </c>
      <c r="F97" s="928">
        <v>42530.565000000002</v>
      </c>
      <c r="G97" s="929">
        <v>46382.947050201547</v>
      </c>
      <c r="H97" s="930">
        <v>76.664999999999992</v>
      </c>
      <c r="I97" s="928">
        <v>47166.635999999999</v>
      </c>
      <c r="J97" s="929">
        <v>51269.19715645993</v>
      </c>
      <c r="K97" s="931">
        <v>74.093000000000004</v>
      </c>
      <c r="L97" s="932">
        <v>40312.589999999997</v>
      </c>
      <c r="M97" s="929">
        <v>45340.079359723582</v>
      </c>
      <c r="N97" s="930">
        <v>71.152000000000001</v>
      </c>
      <c r="O97" s="932">
        <v>43039.659</v>
      </c>
      <c r="P97" s="89">
        <v>50408.115724083647</v>
      </c>
      <c r="Q97" s="927"/>
      <c r="R97" s="927"/>
      <c r="S97" s="927"/>
      <c r="T97" s="927"/>
      <c r="U97" s="927"/>
      <c r="V97" s="927"/>
      <c r="W97" s="927"/>
      <c r="X97" s="927"/>
      <c r="Y97" s="927"/>
      <c r="Z97" s="927"/>
    </row>
    <row r="98" spans="2:26" x14ac:dyDescent="0.25">
      <c r="B98" s="81"/>
      <c r="C98" s="844" t="s">
        <v>363</v>
      </c>
      <c r="D98" s="43" t="s">
        <v>276</v>
      </c>
      <c r="E98" s="82">
        <v>85.218000000000004</v>
      </c>
      <c r="F98" s="928">
        <v>44451.228000000003</v>
      </c>
      <c r="G98" s="929">
        <v>43468.152268300124</v>
      </c>
      <c r="H98" s="930">
        <v>111.735</v>
      </c>
      <c r="I98" s="928">
        <v>85371.688999999998</v>
      </c>
      <c r="J98" s="929">
        <v>63671.252666278837</v>
      </c>
      <c r="K98" s="931">
        <v>60.363</v>
      </c>
      <c r="L98" s="932">
        <v>30951.727999999999</v>
      </c>
      <c r="M98" s="929">
        <v>42729.994643517835</v>
      </c>
      <c r="N98" s="930">
        <v>82.527999999999992</v>
      </c>
      <c r="O98" s="932">
        <v>65529.023000000001</v>
      </c>
      <c r="P98" s="89">
        <v>66168.47514378959</v>
      </c>
      <c r="Q98" s="933"/>
      <c r="R98" s="933"/>
      <c r="S98" s="933"/>
      <c r="T98" s="933"/>
      <c r="U98" s="933"/>
      <c r="V98" s="933"/>
      <c r="W98" s="933"/>
      <c r="X98" s="933"/>
      <c r="Y98" s="933"/>
      <c r="Z98" s="933"/>
    </row>
    <row r="99" spans="2:26" x14ac:dyDescent="0.25">
      <c r="B99" s="81"/>
      <c r="C99" s="844" t="s">
        <v>325</v>
      </c>
      <c r="D99" s="43" t="s">
        <v>278</v>
      </c>
      <c r="E99" s="82">
        <v>90.772999999999996</v>
      </c>
      <c r="F99" s="928">
        <v>56526.173999999999</v>
      </c>
      <c r="G99" s="929">
        <v>51893.34383572208</v>
      </c>
      <c r="H99" s="930">
        <v>62.557000000000016</v>
      </c>
      <c r="I99" s="928">
        <v>42765.589000000007</v>
      </c>
      <c r="J99" s="929">
        <v>56968.829760591667</v>
      </c>
      <c r="K99" s="931">
        <v>82.765000000000001</v>
      </c>
      <c r="L99" s="932">
        <v>47394.245000000003</v>
      </c>
      <c r="M99" s="929">
        <v>47719.693308363043</v>
      </c>
      <c r="N99" s="930">
        <v>59.948999999999998</v>
      </c>
      <c r="O99" s="932">
        <v>38751.746999999996</v>
      </c>
      <c r="P99" s="89">
        <v>53867.658342924813</v>
      </c>
      <c r="Q99" s="933"/>
      <c r="R99" s="933"/>
      <c r="S99" s="933"/>
      <c r="T99" s="933"/>
      <c r="U99" s="933"/>
      <c r="V99" s="933"/>
      <c r="W99" s="933"/>
      <c r="X99" s="933"/>
      <c r="Y99" s="933"/>
      <c r="Z99" s="933"/>
    </row>
    <row r="100" spans="2:26" x14ac:dyDescent="0.25">
      <c r="B100" s="81"/>
      <c r="C100" s="844" t="s">
        <v>335</v>
      </c>
      <c r="D100" s="43" t="s">
        <v>336</v>
      </c>
      <c r="E100" s="82">
        <v>32.509</v>
      </c>
      <c r="F100" s="928">
        <v>13028.741</v>
      </c>
      <c r="G100" s="929">
        <v>33397.77958924196</v>
      </c>
      <c r="H100" s="930">
        <v>45.995000000000005</v>
      </c>
      <c r="I100" s="928">
        <v>21375.487000000001</v>
      </c>
      <c r="J100" s="929">
        <v>38727.917889625678</v>
      </c>
      <c r="K100" s="931">
        <v>32.509</v>
      </c>
      <c r="L100" s="932">
        <v>12875.681</v>
      </c>
      <c r="M100" s="929">
        <v>33005.42670234909</v>
      </c>
      <c r="N100" s="930">
        <v>45.995000000000005</v>
      </c>
      <c r="O100" s="932">
        <v>21328.812000000002</v>
      </c>
      <c r="P100" s="89">
        <v>38643.352538319385</v>
      </c>
      <c r="Q100" s="933"/>
      <c r="R100" s="933"/>
      <c r="S100" s="933"/>
      <c r="T100" s="933"/>
      <c r="U100" s="933"/>
      <c r="V100" s="933"/>
      <c r="W100" s="933"/>
      <c r="X100" s="933"/>
      <c r="Y100" s="933"/>
      <c r="Z100" s="933"/>
    </row>
    <row r="101" spans="2:26" x14ac:dyDescent="0.25">
      <c r="B101" s="81"/>
      <c r="C101" s="844" t="s">
        <v>364</v>
      </c>
      <c r="D101" s="43" t="s">
        <v>365</v>
      </c>
      <c r="E101" s="82">
        <v>10.157</v>
      </c>
      <c r="F101" s="928">
        <v>3541.4279999999999</v>
      </c>
      <c r="G101" s="929">
        <v>29055.725115683766</v>
      </c>
      <c r="H101" s="930">
        <v>1.5760000000000005</v>
      </c>
      <c r="I101" s="928">
        <v>844.38900000000012</v>
      </c>
      <c r="J101" s="929">
        <v>44648.318527918775</v>
      </c>
      <c r="K101" s="931">
        <v>0</v>
      </c>
      <c r="L101" s="932">
        <v>0</v>
      </c>
      <c r="M101" s="929" t="s">
        <v>677</v>
      </c>
      <c r="N101" s="930">
        <v>0</v>
      </c>
      <c r="O101" s="932">
        <v>0</v>
      </c>
      <c r="P101" s="89" t="s">
        <v>677</v>
      </c>
      <c r="Q101" s="933"/>
      <c r="R101" s="933"/>
      <c r="S101" s="933"/>
      <c r="T101" s="933"/>
      <c r="U101" s="933"/>
      <c r="V101" s="933"/>
      <c r="W101" s="933"/>
      <c r="X101" s="933"/>
      <c r="Y101" s="933"/>
      <c r="Z101" s="933"/>
    </row>
    <row r="102" spans="2:26" x14ac:dyDescent="0.25">
      <c r="B102" s="81"/>
      <c r="C102" s="844" t="s">
        <v>246</v>
      </c>
      <c r="D102" s="43" t="s">
        <v>215</v>
      </c>
      <c r="E102" s="82">
        <v>105.158</v>
      </c>
      <c r="F102" s="928">
        <v>59022.457999999999</v>
      </c>
      <c r="G102" s="929">
        <v>46772.838649143829</v>
      </c>
      <c r="H102" s="930">
        <v>110.27399999999999</v>
      </c>
      <c r="I102" s="928">
        <v>69023.432000000001</v>
      </c>
      <c r="J102" s="929">
        <v>52160.551595722172</v>
      </c>
      <c r="K102" s="931">
        <v>88.509</v>
      </c>
      <c r="L102" s="932">
        <v>48224.37</v>
      </c>
      <c r="M102" s="929">
        <v>45404.393903444849</v>
      </c>
      <c r="N102" s="930">
        <v>97.582000000000008</v>
      </c>
      <c r="O102" s="932">
        <v>59637.182999999997</v>
      </c>
      <c r="P102" s="89">
        <v>50929.118587444398</v>
      </c>
      <c r="Q102" s="933"/>
      <c r="R102" s="933"/>
      <c r="S102" s="933"/>
      <c r="T102" s="933"/>
      <c r="U102" s="933"/>
      <c r="V102" s="933"/>
      <c r="W102" s="933"/>
      <c r="X102" s="933"/>
      <c r="Y102" s="933"/>
      <c r="Z102" s="933"/>
    </row>
    <row r="103" spans="2:26" x14ac:dyDescent="0.25">
      <c r="B103" s="70"/>
      <c r="C103" s="944" t="s">
        <v>523</v>
      </c>
      <c r="D103" s="40" t="s">
        <v>524</v>
      </c>
      <c r="E103" s="97">
        <v>387.15199999999999</v>
      </c>
      <c r="F103" s="945">
        <v>207665.78999999998</v>
      </c>
      <c r="G103" s="946">
        <v>44699.452669752449</v>
      </c>
      <c r="H103" s="947">
        <v>301.99000000000007</v>
      </c>
      <c r="I103" s="945">
        <v>196643.74700000003</v>
      </c>
      <c r="J103" s="946">
        <v>54263.316390167442</v>
      </c>
      <c r="K103" s="948">
        <v>329.654</v>
      </c>
      <c r="L103" s="949">
        <v>161588.68900000001</v>
      </c>
      <c r="M103" s="946">
        <v>40848.053059672675</v>
      </c>
      <c r="N103" s="947">
        <v>256.31100000000004</v>
      </c>
      <c r="O103" s="949">
        <v>156889.85200000001</v>
      </c>
      <c r="P103" s="104">
        <v>51008.947463563149</v>
      </c>
      <c r="Q103" s="933"/>
      <c r="R103" s="933"/>
      <c r="S103" s="933"/>
      <c r="T103" s="933"/>
      <c r="U103" s="933"/>
      <c r="V103" s="933"/>
      <c r="W103" s="933"/>
      <c r="X103" s="933"/>
      <c r="Y103" s="933"/>
      <c r="Z103" s="933"/>
    </row>
    <row r="104" spans="2:26" x14ac:dyDescent="0.25">
      <c r="B104" s="81"/>
      <c r="C104" s="844" t="s">
        <v>602</v>
      </c>
      <c r="D104" s="43" t="s">
        <v>278</v>
      </c>
      <c r="E104" s="82">
        <v>110.934</v>
      </c>
      <c r="F104" s="928">
        <v>62820.758999999998</v>
      </c>
      <c r="G104" s="929">
        <v>47190.791371446088</v>
      </c>
      <c r="H104" s="930">
        <v>64.165999999999997</v>
      </c>
      <c r="I104" s="928">
        <v>40584.378000000004</v>
      </c>
      <c r="J104" s="929">
        <v>52707.532026306777</v>
      </c>
      <c r="K104" s="931">
        <v>101.93</v>
      </c>
      <c r="L104" s="932">
        <v>49506.731</v>
      </c>
      <c r="M104" s="929">
        <v>40474.452238464299</v>
      </c>
      <c r="N104" s="930">
        <v>61.873999999999995</v>
      </c>
      <c r="O104" s="932">
        <v>33544.793000000005</v>
      </c>
      <c r="P104" s="89">
        <v>45178.902554654094</v>
      </c>
      <c r="Q104" s="933"/>
      <c r="R104" s="933"/>
      <c r="S104" s="933"/>
      <c r="T104" s="933"/>
      <c r="U104" s="933"/>
      <c r="V104" s="933"/>
      <c r="W104" s="933"/>
      <c r="X104" s="933"/>
      <c r="Y104" s="933"/>
      <c r="Z104" s="933"/>
    </row>
    <row r="105" spans="2:26" x14ac:dyDescent="0.25">
      <c r="B105" s="81"/>
      <c r="C105" s="844" t="s">
        <v>571</v>
      </c>
      <c r="D105" s="43" t="s">
        <v>572</v>
      </c>
      <c r="E105" s="82">
        <v>53.924999999999997</v>
      </c>
      <c r="F105" s="928">
        <v>40546.307000000001</v>
      </c>
      <c r="G105" s="929">
        <v>62658.487096275698</v>
      </c>
      <c r="H105" s="930">
        <v>58.137</v>
      </c>
      <c r="I105" s="928">
        <v>45918.471000000005</v>
      </c>
      <c r="J105" s="929">
        <v>65819.344823434309</v>
      </c>
      <c r="K105" s="931">
        <v>49.061</v>
      </c>
      <c r="L105" s="932">
        <v>33756.627</v>
      </c>
      <c r="M105" s="929">
        <v>57337.849819612326</v>
      </c>
      <c r="N105" s="930">
        <v>51.526000000000003</v>
      </c>
      <c r="O105" s="932">
        <v>37687.724999999999</v>
      </c>
      <c r="P105" s="89">
        <v>60952.601599192632</v>
      </c>
      <c r="Q105" s="933"/>
      <c r="R105" s="933"/>
      <c r="S105" s="933"/>
      <c r="T105" s="933"/>
      <c r="U105" s="933"/>
      <c r="V105" s="933"/>
      <c r="W105" s="933"/>
      <c r="X105" s="933"/>
      <c r="Y105" s="933"/>
      <c r="Z105" s="933"/>
    </row>
    <row r="106" spans="2:26" x14ac:dyDescent="0.25">
      <c r="B106" s="81"/>
      <c r="C106" s="844" t="s">
        <v>573</v>
      </c>
      <c r="D106" s="43" t="s">
        <v>290</v>
      </c>
      <c r="E106" s="82">
        <v>65.855999999999995</v>
      </c>
      <c r="F106" s="928">
        <v>34804.853000000003</v>
      </c>
      <c r="G106" s="929">
        <v>44041.612255021057</v>
      </c>
      <c r="H106" s="930">
        <v>66.841000000000008</v>
      </c>
      <c r="I106" s="928">
        <v>40765.671999999991</v>
      </c>
      <c r="J106" s="929">
        <v>50824.184756860792</v>
      </c>
      <c r="K106" s="931">
        <v>48.697000000000003</v>
      </c>
      <c r="L106" s="932">
        <v>24312.326000000001</v>
      </c>
      <c r="M106" s="929">
        <v>41604.763469344449</v>
      </c>
      <c r="N106" s="930">
        <v>47.560999999999993</v>
      </c>
      <c r="O106" s="932">
        <v>28640.682000000001</v>
      </c>
      <c r="P106" s="89">
        <v>50182.365803914981</v>
      </c>
      <c r="Q106" s="927"/>
      <c r="R106" s="927"/>
      <c r="S106" s="927"/>
      <c r="T106" s="927"/>
      <c r="U106" s="927"/>
      <c r="V106" s="927"/>
      <c r="W106" s="927"/>
      <c r="X106" s="927"/>
      <c r="Y106" s="927"/>
      <c r="Z106" s="927"/>
    </row>
    <row r="107" spans="2:26" x14ac:dyDescent="0.25">
      <c r="B107" s="81"/>
      <c r="C107" s="844" t="s">
        <v>601</v>
      </c>
      <c r="D107" s="43" t="s">
        <v>276</v>
      </c>
      <c r="E107" s="82">
        <v>50.381999999999998</v>
      </c>
      <c r="F107" s="928">
        <v>23417.134999999998</v>
      </c>
      <c r="G107" s="929">
        <v>38732.640956426236</v>
      </c>
      <c r="H107" s="930">
        <v>49.905000000000008</v>
      </c>
      <c r="I107" s="928">
        <v>33731.369000000006</v>
      </c>
      <c r="J107" s="929">
        <v>56325.967671909959</v>
      </c>
      <c r="K107" s="931">
        <v>41.372</v>
      </c>
      <c r="L107" s="932">
        <v>18928.433000000001</v>
      </c>
      <c r="M107" s="929">
        <v>38126.496583840926</v>
      </c>
      <c r="N107" s="930">
        <v>42.527000000000001</v>
      </c>
      <c r="O107" s="932">
        <v>28552.234999999997</v>
      </c>
      <c r="P107" s="89">
        <v>55949.230292911947</v>
      </c>
      <c r="Q107" s="933"/>
      <c r="R107" s="933"/>
      <c r="S107" s="933"/>
      <c r="T107" s="933"/>
      <c r="U107" s="933"/>
      <c r="V107" s="933"/>
      <c r="W107" s="933"/>
      <c r="X107" s="933"/>
      <c r="Y107" s="933"/>
      <c r="Z107" s="933"/>
    </row>
    <row r="108" spans="2:26" x14ac:dyDescent="0.25">
      <c r="B108" s="81"/>
      <c r="C108" s="844" t="s">
        <v>603</v>
      </c>
      <c r="D108" s="43" t="s">
        <v>604</v>
      </c>
      <c r="E108" s="82">
        <v>7.6479999999999997</v>
      </c>
      <c r="F108" s="928">
        <v>3183.567</v>
      </c>
      <c r="G108" s="929">
        <v>34688.447960251047</v>
      </c>
      <c r="H108" s="930">
        <v>4.9580000000000002</v>
      </c>
      <c r="I108" s="928">
        <v>1865.4560000000001</v>
      </c>
      <c r="J108" s="929">
        <v>31354.309533414009</v>
      </c>
      <c r="K108" s="931">
        <v>0</v>
      </c>
      <c r="L108" s="932">
        <v>0</v>
      </c>
      <c r="M108" s="929" t="s">
        <v>677</v>
      </c>
      <c r="N108" s="930">
        <v>0</v>
      </c>
      <c r="O108" s="932">
        <v>0</v>
      </c>
      <c r="P108" s="89" t="s">
        <v>677</v>
      </c>
      <c r="Q108" s="933"/>
      <c r="R108" s="933"/>
      <c r="S108" s="933"/>
      <c r="T108" s="933"/>
      <c r="U108" s="933"/>
      <c r="V108" s="933"/>
      <c r="W108" s="933"/>
      <c r="X108" s="933"/>
      <c r="Y108" s="933"/>
      <c r="Z108" s="933"/>
    </row>
    <row r="109" spans="2:26" x14ac:dyDescent="0.25">
      <c r="B109" s="81"/>
      <c r="C109" s="844" t="s">
        <v>570</v>
      </c>
      <c r="D109" s="43" t="s">
        <v>215</v>
      </c>
      <c r="E109" s="82">
        <v>98.406999999999996</v>
      </c>
      <c r="F109" s="928">
        <v>42893.169000000002</v>
      </c>
      <c r="G109" s="929">
        <v>36322.931803631858</v>
      </c>
      <c r="H109" s="930">
        <v>57.98299999999999</v>
      </c>
      <c r="I109" s="928">
        <v>33778.401000000005</v>
      </c>
      <c r="J109" s="929">
        <v>48546.414466309099</v>
      </c>
      <c r="K109" s="931">
        <v>88.593999999999994</v>
      </c>
      <c r="L109" s="932">
        <v>35084.572</v>
      </c>
      <c r="M109" s="929">
        <v>33001.26795644551</v>
      </c>
      <c r="N109" s="930">
        <v>52.823000000000008</v>
      </c>
      <c r="O109" s="932">
        <v>28464.417000000001</v>
      </c>
      <c r="P109" s="89">
        <v>44905.339530128913</v>
      </c>
      <c r="Q109" s="933"/>
      <c r="R109" s="933"/>
      <c r="S109" s="933"/>
      <c r="T109" s="933"/>
      <c r="U109" s="933"/>
      <c r="V109" s="933"/>
      <c r="W109" s="933"/>
      <c r="X109" s="933"/>
      <c r="Y109" s="933"/>
      <c r="Z109" s="933"/>
    </row>
    <row r="110" spans="2:26" x14ac:dyDescent="0.25">
      <c r="B110" s="70"/>
      <c r="C110" s="944" t="s">
        <v>322</v>
      </c>
      <c r="D110" s="40" t="s">
        <v>323</v>
      </c>
      <c r="E110" s="97">
        <v>347.43900000000002</v>
      </c>
      <c r="F110" s="945">
        <v>156330.91700000002</v>
      </c>
      <c r="G110" s="946">
        <v>37496.010570680519</v>
      </c>
      <c r="H110" s="947">
        <v>236.76400000000007</v>
      </c>
      <c r="I110" s="945">
        <v>140833.23699999996</v>
      </c>
      <c r="J110" s="946">
        <v>49568.781923490598</v>
      </c>
      <c r="K110" s="948">
        <v>325.57400000000001</v>
      </c>
      <c r="L110" s="949">
        <v>143429.26499999998</v>
      </c>
      <c r="M110" s="946">
        <v>36711.895759489387</v>
      </c>
      <c r="N110" s="947">
        <v>218.45</v>
      </c>
      <c r="O110" s="949">
        <v>130238.20200000002</v>
      </c>
      <c r="P110" s="104">
        <v>49682.6894026093</v>
      </c>
      <c r="Q110" s="933"/>
      <c r="R110" s="933"/>
      <c r="S110" s="933"/>
      <c r="T110" s="933"/>
      <c r="U110" s="933"/>
      <c r="V110" s="933"/>
      <c r="W110" s="933"/>
      <c r="X110" s="933"/>
      <c r="Y110" s="933"/>
      <c r="Z110" s="933"/>
    </row>
    <row r="111" spans="2:26" x14ac:dyDescent="0.25">
      <c r="B111" s="81"/>
      <c r="C111" s="844" t="s">
        <v>386</v>
      </c>
      <c r="D111" s="43" t="s">
        <v>387</v>
      </c>
      <c r="E111" s="82">
        <v>78.91</v>
      </c>
      <c r="F111" s="928">
        <v>32328.041000000001</v>
      </c>
      <c r="G111" s="929">
        <v>34140.202973852072</v>
      </c>
      <c r="H111" s="930">
        <v>77.283000000000015</v>
      </c>
      <c r="I111" s="928">
        <v>35397.379000000001</v>
      </c>
      <c r="J111" s="929">
        <v>38168.56984502844</v>
      </c>
      <c r="K111" s="931">
        <v>78</v>
      </c>
      <c r="L111" s="932">
        <v>31174.231</v>
      </c>
      <c r="M111" s="929">
        <v>33305.802350427351</v>
      </c>
      <c r="N111" s="930">
        <v>75.13300000000001</v>
      </c>
      <c r="O111" s="932">
        <v>33912.652000000002</v>
      </c>
      <c r="P111" s="89">
        <v>37614.022244996646</v>
      </c>
      <c r="Q111" s="933"/>
      <c r="R111" s="933"/>
      <c r="S111" s="933"/>
      <c r="T111" s="933"/>
      <c r="U111" s="933"/>
      <c r="V111" s="933"/>
      <c r="W111" s="933"/>
      <c r="X111" s="933"/>
      <c r="Y111" s="933"/>
      <c r="Z111" s="933"/>
    </row>
    <row r="112" spans="2:26" x14ac:dyDescent="0.25">
      <c r="B112" s="81"/>
      <c r="C112" s="844" t="s">
        <v>320</v>
      </c>
      <c r="D112" s="43" t="s">
        <v>321</v>
      </c>
      <c r="E112" s="82">
        <v>63.543999999999997</v>
      </c>
      <c r="F112" s="928">
        <v>30824.672999999999</v>
      </c>
      <c r="G112" s="929">
        <v>40424.316221830544</v>
      </c>
      <c r="H112" s="930">
        <v>23.51700000000001</v>
      </c>
      <c r="I112" s="928">
        <v>17000.107</v>
      </c>
      <c r="J112" s="929">
        <v>60240.489149693101</v>
      </c>
      <c r="K112" s="931">
        <v>59.832999999999998</v>
      </c>
      <c r="L112" s="932">
        <v>28431.226999999999</v>
      </c>
      <c r="M112" s="929">
        <v>39598.029794037851</v>
      </c>
      <c r="N112" s="930">
        <v>22.924000000000007</v>
      </c>
      <c r="O112" s="932">
        <v>16474.47</v>
      </c>
      <c r="P112" s="89">
        <v>59887.999476531128</v>
      </c>
      <c r="Q112" s="933"/>
      <c r="R112" s="933"/>
      <c r="S112" s="933"/>
      <c r="T112" s="933"/>
      <c r="U112" s="933"/>
      <c r="V112" s="933"/>
      <c r="W112" s="933"/>
      <c r="X112" s="933"/>
      <c r="Y112" s="933"/>
      <c r="Z112" s="933"/>
    </row>
    <row r="113" spans="2:26" x14ac:dyDescent="0.25">
      <c r="B113" s="81"/>
      <c r="C113" s="844" t="s">
        <v>243</v>
      </c>
      <c r="D113" s="43" t="s">
        <v>0</v>
      </c>
      <c r="E113" s="82">
        <v>97.933000000000007</v>
      </c>
      <c r="F113" s="928">
        <v>41644.860999999997</v>
      </c>
      <c r="G113" s="929">
        <v>35436.523779863099</v>
      </c>
      <c r="H113" s="930">
        <v>46.748000000000005</v>
      </c>
      <c r="I113" s="928">
        <v>27820.970999999998</v>
      </c>
      <c r="J113" s="929">
        <v>49593.870326003242</v>
      </c>
      <c r="K113" s="931">
        <v>93.49</v>
      </c>
      <c r="L113" s="932">
        <v>39823.131000000001</v>
      </c>
      <c r="M113" s="929">
        <v>35496.783078404114</v>
      </c>
      <c r="N113" s="930">
        <v>44.554000000000016</v>
      </c>
      <c r="O113" s="932">
        <v>26746.741000000002</v>
      </c>
      <c r="P113" s="89">
        <v>50026.823255674746</v>
      </c>
      <c r="Q113" s="927"/>
      <c r="R113" s="927"/>
      <c r="S113" s="927"/>
      <c r="T113" s="927"/>
      <c r="U113" s="927"/>
      <c r="V113" s="927"/>
      <c r="W113" s="927"/>
      <c r="X113" s="927"/>
      <c r="Y113" s="927"/>
      <c r="Z113" s="927"/>
    </row>
    <row r="114" spans="2:26" x14ac:dyDescent="0.25">
      <c r="B114" s="81"/>
      <c r="C114" s="844" t="s">
        <v>474</v>
      </c>
      <c r="D114" s="43" t="s">
        <v>475</v>
      </c>
      <c r="E114" s="82">
        <v>23.495999999999999</v>
      </c>
      <c r="F114" s="928">
        <v>11487.718999999999</v>
      </c>
      <c r="G114" s="929">
        <v>40743.527267052552</v>
      </c>
      <c r="H114" s="930">
        <v>39.129000000000005</v>
      </c>
      <c r="I114" s="928">
        <v>26655.666000000005</v>
      </c>
      <c r="J114" s="929">
        <v>56768.777632957659</v>
      </c>
      <c r="K114" s="931">
        <v>21.184999999999999</v>
      </c>
      <c r="L114" s="932">
        <v>9682.2970000000005</v>
      </c>
      <c r="M114" s="929">
        <v>38086.291401148614</v>
      </c>
      <c r="N114" s="930">
        <v>34.701000000000008</v>
      </c>
      <c r="O114" s="932">
        <v>23586.404999999999</v>
      </c>
      <c r="P114" s="89">
        <v>56641.991585256896</v>
      </c>
      <c r="Q114" s="933"/>
      <c r="R114" s="933"/>
      <c r="S114" s="933"/>
      <c r="T114" s="933"/>
      <c r="U114" s="933"/>
      <c r="V114" s="933"/>
      <c r="W114" s="933"/>
      <c r="X114" s="933"/>
      <c r="Y114" s="933"/>
      <c r="Z114" s="933"/>
    </row>
    <row r="115" spans="2:26" x14ac:dyDescent="0.25">
      <c r="B115" s="81"/>
      <c r="C115" s="844" t="s">
        <v>318</v>
      </c>
      <c r="D115" s="43" t="s">
        <v>319</v>
      </c>
      <c r="E115" s="82">
        <v>10.573</v>
      </c>
      <c r="F115" s="928">
        <v>6511.2349999999997</v>
      </c>
      <c r="G115" s="929">
        <v>51319.674327690023</v>
      </c>
      <c r="H115" s="930">
        <v>16.475999999999999</v>
      </c>
      <c r="I115" s="928">
        <v>12356.948</v>
      </c>
      <c r="J115" s="929">
        <v>62499.736991179096</v>
      </c>
      <c r="K115" s="931">
        <v>10.076000000000001</v>
      </c>
      <c r="L115" s="932">
        <v>6245.9189999999999</v>
      </c>
      <c r="M115" s="929">
        <v>51656.733822945607</v>
      </c>
      <c r="N115" s="930">
        <v>14.975999999999999</v>
      </c>
      <c r="O115" s="932">
        <v>11604.993</v>
      </c>
      <c r="P115" s="89">
        <v>64575.504139957273</v>
      </c>
      <c r="Q115" s="933"/>
      <c r="R115" s="933"/>
      <c r="S115" s="933"/>
      <c r="T115" s="933"/>
      <c r="U115" s="933"/>
      <c r="V115" s="933"/>
      <c r="W115" s="933"/>
      <c r="X115" s="933"/>
      <c r="Y115" s="933"/>
      <c r="Z115" s="933"/>
    </row>
    <row r="116" spans="2:26" x14ac:dyDescent="0.25">
      <c r="B116" s="81"/>
      <c r="C116" s="844" t="s">
        <v>358</v>
      </c>
      <c r="D116" s="43" t="s">
        <v>215</v>
      </c>
      <c r="E116" s="82">
        <v>72.983000000000004</v>
      </c>
      <c r="F116" s="928">
        <v>33534.387999999999</v>
      </c>
      <c r="G116" s="929">
        <v>38290.181731818826</v>
      </c>
      <c r="H116" s="930">
        <v>33.61099999999999</v>
      </c>
      <c r="I116" s="928">
        <v>21602.165999999997</v>
      </c>
      <c r="J116" s="929">
        <v>53559.266311624175</v>
      </c>
      <c r="K116" s="931">
        <v>62.99</v>
      </c>
      <c r="L116" s="932">
        <v>28072.46</v>
      </c>
      <c r="M116" s="929">
        <v>37138.778642112506</v>
      </c>
      <c r="N116" s="930">
        <v>26.161999999999999</v>
      </c>
      <c r="O116" s="932">
        <v>17912.940999999999</v>
      </c>
      <c r="P116" s="89">
        <v>57057.758708559486</v>
      </c>
      <c r="Q116" s="933"/>
      <c r="R116" s="933"/>
      <c r="S116" s="933"/>
      <c r="T116" s="933"/>
      <c r="U116" s="933"/>
      <c r="V116" s="933"/>
      <c r="W116" s="933"/>
      <c r="X116" s="933"/>
      <c r="Y116" s="933"/>
      <c r="Z116" s="933"/>
    </row>
    <row r="117" spans="2:26" x14ac:dyDescent="0.25">
      <c r="B117" s="70"/>
      <c r="C117" s="944" t="s">
        <v>266</v>
      </c>
      <c r="D117" s="40" t="s">
        <v>267</v>
      </c>
      <c r="E117" s="97">
        <v>1447.6320000000001</v>
      </c>
      <c r="F117" s="945">
        <v>839718.75100000016</v>
      </c>
      <c r="G117" s="946">
        <v>48338.640333547024</v>
      </c>
      <c r="H117" s="947">
        <v>2620.3249999999994</v>
      </c>
      <c r="I117" s="945">
        <v>2153609.5239999993</v>
      </c>
      <c r="J117" s="946">
        <v>68490.534698303964</v>
      </c>
      <c r="K117" s="948">
        <v>1086.1369999999999</v>
      </c>
      <c r="L117" s="949">
        <v>619305.65799999994</v>
      </c>
      <c r="M117" s="946">
        <v>47515.925553897279</v>
      </c>
      <c r="N117" s="947">
        <v>1648.3489999999999</v>
      </c>
      <c r="O117" s="949">
        <v>1280988.6340000001</v>
      </c>
      <c r="P117" s="104">
        <v>64761.1961018773</v>
      </c>
      <c r="Q117" s="933"/>
      <c r="R117" s="933"/>
      <c r="S117" s="933"/>
      <c r="T117" s="933"/>
      <c r="U117" s="933"/>
      <c r="V117" s="933"/>
      <c r="W117" s="933"/>
      <c r="X117" s="933"/>
      <c r="Y117" s="933"/>
      <c r="Z117" s="933"/>
    </row>
    <row r="118" spans="2:26" x14ac:dyDescent="0.25">
      <c r="B118" s="81"/>
      <c r="C118" s="844" t="s">
        <v>343</v>
      </c>
      <c r="D118" s="43" t="s">
        <v>344</v>
      </c>
      <c r="E118" s="82">
        <v>237.58699999999999</v>
      </c>
      <c r="F118" s="928">
        <v>140772.41500000001</v>
      </c>
      <c r="G118" s="929">
        <v>49375.742710389604</v>
      </c>
      <c r="H118" s="930">
        <v>401.08600000000001</v>
      </c>
      <c r="I118" s="928">
        <v>326456.65099999995</v>
      </c>
      <c r="J118" s="929">
        <v>67827.65022131578</v>
      </c>
      <c r="K118" s="931">
        <v>203.077</v>
      </c>
      <c r="L118" s="932">
        <v>118706.473</v>
      </c>
      <c r="M118" s="929">
        <v>48711.602413534441</v>
      </c>
      <c r="N118" s="930">
        <v>293.63</v>
      </c>
      <c r="O118" s="932">
        <v>217806.92800000001</v>
      </c>
      <c r="P118" s="89">
        <v>61814.451293578088</v>
      </c>
      <c r="Q118" s="933"/>
      <c r="R118" s="933"/>
      <c r="S118" s="933"/>
      <c r="T118" s="933"/>
      <c r="U118" s="933"/>
      <c r="V118" s="933"/>
      <c r="W118" s="933"/>
      <c r="X118" s="933"/>
      <c r="Y118" s="933"/>
      <c r="Z118" s="933"/>
    </row>
    <row r="119" spans="2:26" x14ac:dyDescent="0.25">
      <c r="B119" s="81"/>
      <c r="C119" s="844" t="s">
        <v>200</v>
      </c>
      <c r="D119" s="43" t="s">
        <v>201</v>
      </c>
      <c r="E119" s="82">
        <v>110.449</v>
      </c>
      <c r="F119" s="928">
        <v>57585.158000000003</v>
      </c>
      <c r="G119" s="929">
        <v>43447.77378397873</v>
      </c>
      <c r="H119" s="930">
        <v>397.69099999999997</v>
      </c>
      <c r="I119" s="928">
        <v>294754.16800000001</v>
      </c>
      <c r="J119" s="929">
        <v>61763.648997169497</v>
      </c>
      <c r="K119" s="931">
        <v>79.290000000000006</v>
      </c>
      <c r="L119" s="932">
        <v>37136.567999999999</v>
      </c>
      <c r="M119" s="929">
        <v>39030.319081851427</v>
      </c>
      <c r="N119" s="930">
        <v>194.08299999999997</v>
      </c>
      <c r="O119" s="932">
        <v>139138.736</v>
      </c>
      <c r="P119" s="89">
        <v>59741.938586412354</v>
      </c>
      <c r="Q119" s="933"/>
      <c r="R119" s="933"/>
      <c r="S119" s="933"/>
      <c r="T119" s="933"/>
      <c r="U119" s="933"/>
      <c r="V119" s="933"/>
      <c r="W119" s="933"/>
      <c r="X119" s="933"/>
      <c r="Y119" s="933"/>
      <c r="Z119" s="933"/>
    </row>
    <row r="120" spans="2:26" x14ac:dyDescent="0.25">
      <c r="B120" s="81"/>
      <c r="C120" s="844" t="s">
        <v>225</v>
      </c>
      <c r="D120" s="43" t="s">
        <v>226</v>
      </c>
      <c r="E120" s="82">
        <v>145.42500000000001</v>
      </c>
      <c r="F120" s="928">
        <v>97586.712</v>
      </c>
      <c r="G120" s="929">
        <v>55920.412583806079</v>
      </c>
      <c r="H120" s="930">
        <v>504.71199999999993</v>
      </c>
      <c r="I120" s="928">
        <v>468403.62200000003</v>
      </c>
      <c r="J120" s="929">
        <v>77338.432941294581</v>
      </c>
      <c r="K120" s="931">
        <v>127.169</v>
      </c>
      <c r="L120" s="932">
        <v>77958.986000000004</v>
      </c>
      <c r="M120" s="929">
        <v>51086.209427349953</v>
      </c>
      <c r="N120" s="930">
        <v>360.76</v>
      </c>
      <c r="O120" s="932">
        <v>288135.36499999999</v>
      </c>
      <c r="P120" s="89">
        <v>66557.490898843185</v>
      </c>
      <c r="Q120" s="927"/>
      <c r="R120" s="927"/>
      <c r="S120" s="927"/>
      <c r="T120" s="927"/>
      <c r="U120" s="927"/>
      <c r="V120" s="927"/>
      <c r="W120" s="927"/>
      <c r="X120" s="927"/>
      <c r="Y120" s="927"/>
      <c r="Z120" s="927"/>
    </row>
    <row r="121" spans="2:26" x14ac:dyDescent="0.25">
      <c r="B121" s="81"/>
      <c r="C121" s="844" t="s">
        <v>417</v>
      </c>
      <c r="D121" s="43" t="s">
        <v>418</v>
      </c>
      <c r="E121" s="82">
        <v>62.878999999999998</v>
      </c>
      <c r="F121" s="928">
        <v>37548.659</v>
      </c>
      <c r="G121" s="929">
        <v>49763.115136479057</v>
      </c>
      <c r="H121" s="930">
        <v>144.27800000000002</v>
      </c>
      <c r="I121" s="928">
        <v>111824.65999999999</v>
      </c>
      <c r="J121" s="929">
        <v>64588.652924677801</v>
      </c>
      <c r="K121" s="931">
        <v>55.848999999999997</v>
      </c>
      <c r="L121" s="932">
        <v>30586.905999999999</v>
      </c>
      <c r="M121" s="929">
        <v>45639.292258291702</v>
      </c>
      <c r="N121" s="930">
        <v>109.416</v>
      </c>
      <c r="O121" s="932">
        <v>80668.376000000004</v>
      </c>
      <c r="P121" s="89">
        <v>61438.589115546791</v>
      </c>
      <c r="Q121" s="933"/>
      <c r="R121" s="933"/>
      <c r="S121" s="933"/>
      <c r="T121" s="933"/>
      <c r="U121" s="933"/>
      <c r="V121" s="933"/>
      <c r="W121" s="933"/>
      <c r="X121" s="933"/>
      <c r="Y121" s="933"/>
      <c r="Z121" s="933"/>
    </row>
    <row r="122" spans="2:26" x14ac:dyDescent="0.25">
      <c r="B122" s="81"/>
      <c r="C122" s="844" t="s">
        <v>229</v>
      </c>
      <c r="D122" s="43" t="s">
        <v>230</v>
      </c>
      <c r="E122" s="82">
        <v>115.464</v>
      </c>
      <c r="F122" s="928">
        <v>52495.711000000003</v>
      </c>
      <c r="G122" s="929">
        <v>37887.502453867302</v>
      </c>
      <c r="H122" s="930">
        <v>163.452</v>
      </c>
      <c r="I122" s="928">
        <v>100057.29999999999</v>
      </c>
      <c r="J122" s="929">
        <v>51012.580655686885</v>
      </c>
      <c r="K122" s="931">
        <v>95.915000000000006</v>
      </c>
      <c r="L122" s="932">
        <v>38708.610999999997</v>
      </c>
      <c r="M122" s="929">
        <v>33631.002276321044</v>
      </c>
      <c r="N122" s="930">
        <v>102.45799999999998</v>
      </c>
      <c r="O122" s="932">
        <v>51969.252</v>
      </c>
      <c r="P122" s="89">
        <v>42268.744265943125</v>
      </c>
      <c r="Q122" s="933"/>
      <c r="R122" s="933"/>
      <c r="S122" s="933"/>
      <c r="T122" s="933"/>
      <c r="U122" s="933"/>
      <c r="V122" s="933"/>
      <c r="W122" s="933"/>
      <c r="X122" s="933"/>
      <c r="Y122" s="933"/>
      <c r="Z122" s="933"/>
    </row>
    <row r="123" spans="2:26" x14ac:dyDescent="0.25">
      <c r="B123" s="81"/>
      <c r="C123" s="844" t="s">
        <v>227</v>
      </c>
      <c r="D123" s="43" t="s">
        <v>228</v>
      </c>
      <c r="E123" s="82">
        <v>121.376</v>
      </c>
      <c r="F123" s="928">
        <v>71399.395000000004</v>
      </c>
      <c r="G123" s="929">
        <v>49020.807930178402</v>
      </c>
      <c r="H123" s="930">
        <v>230.47099999999998</v>
      </c>
      <c r="I123" s="928">
        <v>204520.14499999996</v>
      </c>
      <c r="J123" s="929">
        <v>73950.064939479009</v>
      </c>
      <c r="K123" s="931">
        <v>92.980999999999995</v>
      </c>
      <c r="L123" s="932">
        <v>54780.815000000002</v>
      </c>
      <c r="M123" s="929">
        <v>49096.782317534409</v>
      </c>
      <c r="N123" s="930">
        <v>156.589</v>
      </c>
      <c r="O123" s="932">
        <v>147699.93599999999</v>
      </c>
      <c r="P123" s="89">
        <v>78602.762646162868</v>
      </c>
      <c r="Q123" s="933"/>
      <c r="R123" s="933"/>
      <c r="S123" s="933"/>
      <c r="T123" s="933"/>
      <c r="U123" s="933"/>
      <c r="V123" s="933"/>
      <c r="W123" s="933"/>
      <c r="X123" s="933"/>
      <c r="Y123" s="933"/>
      <c r="Z123" s="933"/>
    </row>
    <row r="124" spans="2:26" x14ac:dyDescent="0.25">
      <c r="B124" s="81"/>
      <c r="C124" s="844" t="s">
        <v>414</v>
      </c>
      <c r="D124" s="43" t="s">
        <v>415</v>
      </c>
      <c r="E124" s="82">
        <v>87.978999999999999</v>
      </c>
      <c r="F124" s="928">
        <v>59427.067999999999</v>
      </c>
      <c r="G124" s="929">
        <v>56289.065193587863</v>
      </c>
      <c r="H124" s="930">
        <v>102.02399999999999</v>
      </c>
      <c r="I124" s="928">
        <v>82803.973999999987</v>
      </c>
      <c r="J124" s="929">
        <v>67634.39158106588</v>
      </c>
      <c r="K124" s="931">
        <v>84.930999999999997</v>
      </c>
      <c r="L124" s="932">
        <v>55533.087</v>
      </c>
      <c r="M124" s="929">
        <v>54488.43472936855</v>
      </c>
      <c r="N124" s="930">
        <v>96.971999999999994</v>
      </c>
      <c r="O124" s="932">
        <v>75830.703999999998</v>
      </c>
      <c r="P124" s="89">
        <v>65165.463570240208</v>
      </c>
      <c r="Q124" s="933"/>
      <c r="R124" s="933"/>
      <c r="S124" s="933"/>
      <c r="T124" s="933"/>
      <c r="U124" s="933"/>
      <c r="V124" s="933"/>
      <c r="W124" s="933"/>
      <c r="X124" s="933"/>
      <c r="Y124" s="933"/>
      <c r="Z124" s="933"/>
    </row>
    <row r="125" spans="2:26" x14ac:dyDescent="0.25">
      <c r="B125" s="81"/>
      <c r="C125" s="844" t="s">
        <v>298</v>
      </c>
      <c r="D125" s="43" t="s">
        <v>299</v>
      </c>
      <c r="E125" s="82">
        <v>71.463999999999999</v>
      </c>
      <c r="F125" s="928">
        <v>48306.972000000002</v>
      </c>
      <c r="G125" s="929">
        <v>56330.194223665065</v>
      </c>
      <c r="H125" s="930">
        <v>91.165999999999997</v>
      </c>
      <c r="I125" s="928">
        <v>85477.780999999988</v>
      </c>
      <c r="J125" s="929">
        <v>78133.826389955299</v>
      </c>
      <c r="K125" s="931">
        <v>63.345999999999997</v>
      </c>
      <c r="L125" s="932">
        <v>46293.417000000001</v>
      </c>
      <c r="M125" s="929">
        <v>60900.210747324221</v>
      </c>
      <c r="N125" s="930">
        <v>63.044000000000004</v>
      </c>
      <c r="O125" s="932">
        <v>68207.255999999994</v>
      </c>
      <c r="P125" s="89">
        <v>90158.270414313796</v>
      </c>
      <c r="Q125" s="933"/>
      <c r="R125" s="933"/>
      <c r="S125" s="933"/>
      <c r="T125" s="933"/>
      <c r="U125" s="933"/>
      <c r="V125" s="933"/>
      <c r="W125" s="933"/>
      <c r="X125" s="933"/>
      <c r="Y125" s="933"/>
      <c r="Z125" s="933"/>
    </row>
    <row r="126" spans="2:26" x14ac:dyDescent="0.25">
      <c r="B126" s="81"/>
      <c r="C126" s="844" t="s">
        <v>597</v>
      </c>
      <c r="D126" s="43" t="s">
        <v>598</v>
      </c>
      <c r="E126" s="82">
        <v>21.789000000000001</v>
      </c>
      <c r="F126" s="928">
        <v>14995.016</v>
      </c>
      <c r="G126" s="929">
        <v>57349.335291507945</v>
      </c>
      <c r="H126" s="930">
        <v>54.543999999999997</v>
      </c>
      <c r="I126" s="928">
        <v>52124.587</v>
      </c>
      <c r="J126" s="929">
        <v>79636.909345360327</v>
      </c>
      <c r="K126" s="931">
        <v>19.547000000000001</v>
      </c>
      <c r="L126" s="932">
        <v>13711.822</v>
      </c>
      <c r="M126" s="929">
        <v>58456.634436656939</v>
      </c>
      <c r="N126" s="930">
        <v>48.912000000000006</v>
      </c>
      <c r="O126" s="932">
        <v>49362.671999999999</v>
      </c>
      <c r="P126" s="89">
        <v>84101.161269218166</v>
      </c>
      <c r="Q126" s="933"/>
      <c r="R126" s="933"/>
      <c r="S126" s="933"/>
      <c r="T126" s="933"/>
      <c r="U126" s="933"/>
      <c r="V126" s="933"/>
      <c r="W126" s="933"/>
      <c r="X126" s="933"/>
      <c r="Y126" s="933"/>
      <c r="Z126" s="933"/>
    </row>
    <row r="127" spans="2:26" x14ac:dyDescent="0.25">
      <c r="B127" s="81"/>
      <c r="C127" s="844" t="s">
        <v>264</v>
      </c>
      <c r="D127" s="43" t="s">
        <v>265</v>
      </c>
      <c r="E127" s="82">
        <v>14.068</v>
      </c>
      <c r="F127" s="928">
        <v>8844.7810000000009</v>
      </c>
      <c r="G127" s="929">
        <v>52393.025542602598</v>
      </c>
      <c r="H127" s="930">
        <v>46.042000000000002</v>
      </c>
      <c r="I127" s="928">
        <v>37465.407999999996</v>
      </c>
      <c r="J127" s="929">
        <v>67810.202279078512</v>
      </c>
      <c r="K127" s="931">
        <v>11.057</v>
      </c>
      <c r="L127" s="932">
        <v>6798.2740000000003</v>
      </c>
      <c r="M127" s="929">
        <v>51236.577130626152</v>
      </c>
      <c r="N127" s="930">
        <v>30.161000000000001</v>
      </c>
      <c r="O127" s="932">
        <v>21393.942999999999</v>
      </c>
      <c r="P127" s="89">
        <v>59110.393665108357</v>
      </c>
      <c r="Q127" s="933"/>
      <c r="R127" s="933"/>
      <c r="S127" s="933"/>
      <c r="T127" s="933"/>
      <c r="U127" s="933"/>
      <c r="V127" s="933"/>
      <c r="W127" s="933"/>
      <c r="X127" s="933"/>
      <c r="Y127" s="933"/>
      <c r="Z127" s="933"/>
    </row>
    <row r="128" spans="2:26" x14ac:dyDescent="0.25">
      <c r="B128" s="81"/>
      <c r="C128" s="844" t="s">
        <v>341</v>
      </c>
      <c r="D128" s="43" t="s">
        <v>342</v>
      </c>
      <c r="E128" s="82">
        <v>9.4860000000000007</v>
      </c>
      <c r="F128" s="928">
        <v>5876.06</v>
      </c>
      <c r="G128" s="929">
        <v>51620.458219129941</v>
      </c>
      <c r="H128" s="930">
        <v>23.886999999999997</v>
      </c>
      <c r="I128" s="928">
        <v>16148.460999999999</v>
      </c>
      <c r="J128" s="929">
        <v>56336.295195434068</v>
      </c>
      <c r="K128" s="931">
        <v>9.4710000000000001</v>
      </c>
      <c r="L128" s="932">
        <v>5835.4049999999997</v>
      </c>
      <c r="M128" s="929">
        <v>51344.498996938019</v>
      </c>
      <c r="N128" s="930">
        <v>23.873999999999999</v>
      </c>
      <c r="O128" s="932">
        <v>16111.717000000001</v>
      </c>
      <c r="P128" s="89">
        <v>56238.715059618553</v>
      </c>
      <c r="Q128" s="933"/>
      <c r="R128" s="933"/>
      <c r="S128" s="933"/>
      <c r="T128" s="933"/>
      <c r="U128" s="933"/>
      <c r="V128" s="933"/>
      <c r="W128" s="933"/>
      <c r="X128" s="933"/>
      <c r="Y128" s="933"/>
      <c r="Z128" s="933"/>
    </row>
    <row r="129" spans="2:26" x14ac:dyDescent="0.25">
      <c r="B129" s="81"/>
      <c r="C129" s="844" t="s">
        <v>281</v>
      </c>
      <c r="D129" s="43" t="s">
        <v>282</v>
      </c>
      <c r="E129" s="82">
        <v>32.750999999999998</v>
      </c>
      <c r="F129" s="928">
        <v>21774.929</v>
      </c>
      <c r="G129" s="929">
        <v>55405.25225692855</v>
      </c>
      <c r="H129" s="930">
        <v>75.472000000000008</v>
      </c>
      <c r="I129" s="928">
        <v>74144.563999999998</v>
      </c>
      <c r="J129" s="929">
        <v>81867.62861281888</v>
      </c>
      <c r="K129" s="931">
        <v>11.537000000000001</v>
      </c>
      <c r="L129" s="932">
        <v>5707.6059999999998</v>
      </c>
      <c r="M129" s="929">
        <v>41226.820952876245</v>
      </c>
      <c r="N129" s="930">
        <v>13.013999999999998</v>
      </c>
      <c r="O129" s="932">
        <v>16382.710999999999</v>
      </c>
      <c r="P129" s="89">
        <v>104904.40423134062</v>
      </c>
      <c r="Q129" s="933"/>
      <c r="R129" s="933"/>
      <c r="S129" s="933"/>
      <c r="T129" s="933"/>
      <c r="U129" s="933"/>
      <c r="V129" s="933"/>
      <c r="W129" s="933"/>
      <c r="X129" s="933"/>
      <c r="Y129" s="933"/>
      <c r="Z129" s="933"/>
    </row>
    <row r="130" spans="2:26" x14ac:dyDescent="0.25">
      <c r="B130" s="81"/>
      <c r="C130" s="844" t="s">
        <v>327</v>
      </c>
      <c r="D130" s="43" t="s">
        <v>328</v>
      </c>
      <c r="E130" s="82">
        <v>72.16</v>
      </c>
      <c r="F130" s="928">
        <v>43452.173000000003</v>
      </c>
      <c r="G130" s="929">
        <v>50180.354998152259</v>
      </c>
      <c r="H130" s="930">
        <v>134.578</v>
      </c>
      <c r="I130" s="928">
        <v>138759.13799999998</v>
      </c>
      <c r="J130" s="929">
        <v>85922.375871241951</v>
      </c>
      <c r="K130" s="931">
        <v>31.555</v>
      </c>
      <c r="L130" s="932">
        <v>17414.335999999999</v>
      </c>
      <c r="M130" s="929">
        <v>45989.373052342475</v>
      </c>
      <c r="N130" s="930">
        <v>28.003</v>
      </c>
      <c r="O130" s="932">
        <v>28835.598999999998</v>
      </c>
      <c r="P130" s="89">
        <v>85811.041078932016</v>
      </c>
      <c r="Q130" s="933"/>
      <c r="R130" s="933"/>
      <c r="S130" s="933"/>
      <c r="T130" s="933"/>
      <c r="U130" s="933"/>
      <c r="V130" s="933"/>
      <c r="W130" s="933"/>
      <c r="X130" s="933"/>
      <c r="Y130" s="933"/>
      <c r="Z130" s="933"/>
    </row>
    <row r="131" spans="2:26" x14ac:dyDescent="0.25">
      <c r="B131" s="81"/>
      <c r="C131" s="844" t="s">
        <v>296</v>
      </c>
      <c r="D131" s="43" t="s">
        <v>297</v>
      </c>
      <c r="E131" s="82">
        <v>20.390999999999998</v>
      </c>
      <c r="F131" s="928">
        <v>10658.072</v>
      </c>
      <c r="G131" s="929">
        <v>43557.092181191052</v>
      </c>
      <c r="H131" s="930">
        <v>51.359000000000002</v>
      </c>
      <c r="I131" s="928">
        <v>41034.697</v>
      </c>
      <c r="J131" s="929">
        <v>66581.477118583571</v>
      </c>
      <c r="K131" s="931">
        <v>15.952999999999999</v>
      </c>
      <c r="L131" s="932">
        <v>6804.5959999999995</v>
      </c>
      <c r="M131" s="929">
        <v>35545.017656031254</v>
      </c>
      <c r="N131" s="930">
        <v>33.325000000000003</v>
      </c>
      <c r="O131" s="932">
        <v>14866.999000000002</v>
      </c>
      <c r="P131" s="89">
        <v>37176.791697924476</v>
      </c>
      <c r="Q131" s="933"/>
      <c r="R131" s="933"/>
      <c r="S131" s="933"/>
      <c r="T131" s="933"/>
      <c r="U131" s="933"/>
      <c r="V131" s="933"/>
      <c r="W131" s="933"/>
      <c r="X131" s="933"/>
      <c r="Y131" s="933"/>
      <c r="Z131" s="933"/>
    </row>
    <row r="132" spans="2:26" x14ac:dyDescent="0.25">
      <c r="B132" s="81"/>
      <c r="C132" s="844" t="s">
        <v>262</v>
      </c>
      <c r="D132" s="43" t="s">
        <v>263</v>
      </c>
      <c r="E132" s="82">
        <v>130.69900000000001</v>
      </c>
      <c r="F132" s="928">
        <v>57046.487000000001</v>
      </c>
      <c r="G132" s="929">
        <v>36372.687753285543</v>
      </c>
      <c r="H132" s="930">
        <v>109.61999999999998</v>
      </c>
      <c r="I132" s="928">
        <v>51923.76</v>
      </c>
      <c r="J132" s="929">
        <v>39472.541507024274</v>
      </c>
      <c r="K132" s="931">
        <v>11.936999999999999</v>
      </c>
      <c r="L132" s="932">
        <v>4541.9989999999998</v>
      </c>
      <c r="M132" s="929">
        <v>31708.127391025104</v>
      </c>
      <c r="N132" s="930">
        <v>10.112</v>
      </c>
      <c r="O132" s="932">
        <v>4608.5990000000002</v>
      </c>
      <c r="P132" s="89">
        <v>37979.619923523212</v>
      </c>
      <c r="Q132" s="933"/>
      <c r="R132" s="933"/>
      <c r="S132" s="933"/>
      <c r="T132" s="933"/>
      <c r="U132" s="933"/>
      <c r="V132" s="933"/>
      <c r="W132" s="933"/>
      <c r="X132" s="933"/>
      <c r="Y132" s="933"/>
      <c r="Z132" s="933"/>
    </row>
    <row r="133" spans="2:26" x14ac:dyDescent="0.25">
      <c r="B133" s="81"/>
      <c r="C133" s="844" t="s">
        <v>294</v>
      </c>
      <c r="D133" s="43" t="s">
        <v>295</v>
      </c>
      <c r="E133" s="82">
        <v>42.07</v>
      </c>
      <c r="F133" s="928">
        <v>25177.326000000001</v>
      </c>
      <c r="G133" s="929">
        <v>49871.892084620864</v>
      </c>
      <c r="H133" s="930">
        <v>31.838000000000001</v>
      </c>
      <c r="I133" s="928">
        <v>21921.254999999997</v>
      </c>
      <c r="J133" s="929">
        <v>57377.072994534821</v>
      </c>
      <c r="K133" s="931">
        <v>40.627000000000002</v>
      </c>
      <c r="L133" s="932">
        <v>23664.825000000001</v>
      </c>
      <c r="M133" s="929">
        <v>48540.841066285961</v>
      </c>
      <c r="N133" s="930">
        <v>31.127000000000002</v>
      </c>
      <c r="O133" s="932">
        <v>21041.124999999996</v>
      </c>
      <c r="P133" s="89">
        <v>56331.387005921963</v>
      </c>
      <c r="Q133" s="933"/>
      <c r="R133" s="933"/>
      <c r="S133" s="933"/>
      <c r="T133" s="933"/>
      <c r="U133" s="933"/>
      <c r="V133" s="933"/>
      <c r="W133" s="933"/>
      <c r="X133" s="933"/>
      <c r="Y133" s="933"/>
      <c r="Z133" s="933"/>
    </row>
    <row r="134" spans="2:26" x14ac:dyDescent="0.25">
      <c r="B134" s="81"/>
      <c r="C134" s="844" t="s">
        <v>416</v>
      </c>
      <c r="D134" s="43" t="s">
        <v>215</v>
      </c>
      <c r="E134" s="82">
        <v>151.595</v>
      </c>
      <c r="F134" s="928">
        <v>86771.816999999995</v>
      </c>
      <c r="G134" s="929">
        <v>47699.361786338595</v>
      </c>
      <c r="H134" s="930">
        <v>58.10499999999999</v>
      </c>
      <c r="I134" s="928">
        <v>45789.353000000017</v>
      </c>
      <c r="J134" s="929">
        <v>65670.414192697164</v>
      </c>
      <c r="K134" s="931">
        <v>131.89500000000001</v>
      </c>
      <c r="L134" s="932">
        <v>75121.932000000001</v>
      </c>
      <c r="M134" s="929">
        <v>47463.216952879178</v>
      </c>
      <c r="N134" s="930">
        <v>52.869</v>
      </c>
      <c r="O134" s="932">
        <v>38928.716</v>
      </c>
      <c r="P134" s="89">
        <v>61360.337185622324</v>
      </c>
      <c r="Q134" s="933"/>
      <c r="R134" s="933"/>
      <c r="S134" s="933"/>
      <c r="T134" s="933"/>
      <c r="U134" s="933"/>
      <c r="V134" s="933"/>
      <c r="W134" s="933"/>
      <c r="X134" s="933"/>
      <c r="Y134" s="933"/>
      <c r="Z134" s="933"/>
    </row>
    <row r="135" spans="2:26" x14ac:dyDescent="0.25">
      <c r="B135" s="70"/>
      <c r="C135" s="944" t="s">
        <v>607</v>
      </c>
      <c r="D135" s="40" t="s">
        <v>608</v>
      </c>
      <c r="E135" s="97">
        <v>641.51699999999994</v>
      </c>
      <c r="F135" s="945">
        <v>376396.52100000001</v>
      </c>
      <c r="G135" s="946">
        <v>48894.06944788681</v>
      </c>
      <c r="H135" s="947">
        <v>650.77700000000016</v>
      </c>
      <c r="I135" s="945">
        <v>479383.01199999993</v>
      </c>
      <c r="J135" s="946">
        <v>61385.980655944077</v>
      </c>
      <c r="K135" s="948">
        <v>454.32099999999997</v>
      </c>
      <c r="L135" s="949">
        <v>254944.50899999999</v>
      </c>
      <c r="M135" s="946">
        <v>46762.918178996792</v>
      </c>
      <c r="N135" s="947">
        <v>417.74299999999988</v>
      </c>
      <c r="O135" s="949">
        <v>310249.31599999999</v>
      </c>
      <c r="P135" s="104">
        <v>61889.988980465678</v>
      </c>
      <c r="Q135" s="933"/>
      <c r="R135" s="933"/>
      <c r="S135" s="933"/>
      <c r="T135" s="933"/>
      <c r="U135" s="933"/>
      <c r="V135" s="933"/>
      <c r="W135" s="933"/>
      <c r="X135" s="933"/>
      <c r="Y135" s="933"/>
      <c r="Z135" s="933"/>
    </row>
    <row r="136" spans="2:26" x14ac:dyDescent="0.25">
      <c r="B136" s="81"/>
      <c r="C136" s="844" t="s">
        <v>609</v>
      </c>
      <c r="D136" s="43" t="s">
        <v>610</v>
      </c>
      <c r="E136" s="82">
        <v>136.46899999999999</v>
      </c>
      <c r="F136" s="928">
        <v>84567.987999999998</v>
      </c>
      <c r="G136" s="929">
        <v>51640.536190148188</v>
      </c>
      <c r="H136" s="930">
        <v>181.56400000000002</v>
      </c>
      <c r="I136" s="928">
        <v>149723.87400000001</v>
      </c>
      <c r="J136" s="929">
        <v>68719.512127954877</v>
      </c>
      <c r="K136" s="931">
        <v>71.212000000000003</v>
      </c>
      <c r="L136" s="932">
        <v>47994.983</v>
      </c>
      <c r="M136" s="929">
        <v>56164.437407553029</v>
      </c>
      <c r="N136" s="930">
        <v>77.088000000000008</v>
      </c>
      <c r="O136" s="932">
        <v>81403.228000000003</v>
      </c>
      <c r="P136" s="89">
        <v>87998.162273419119</v>
      </c>
      <c r="Q136" s="933"/>
      <c r="R136" s="933"/>
      <c r="S136" s="933"/>
      <c r="T136" s="933"/>
      <c r="U136" s="933"/>
      <c r="V136" s="933"/>
      <c r="W136" s="933"/>
      <c r="X136" s="933"/>
      <c r="Y136" s="933"/>
      <c r="Z136" s="933"/>
    </row>
    <row r="137" spans="2:26" x14ac:dyDescent="0.25">
      <c r="B137" s="81"/>
      <c r="C137" s="844" t="s">
        <v>581</v>
      </c>
      <c r="D137" s="43" t="s">
        <v>582</v>
      </c>
      <c r="E137" s="82">
        <v>43.712000000000003</v>
      </c>
      <c r="F137" s="928">
        <v>24308.903999999999</v>
      </c>
      <c r="G137" s="929">
        <v>46342.926427525614</v>
      </c>
      <c r="H137" s="930">
        <v>55.882999999999996</v>
      </c>
      <c r="I137" s="928">
        <v>44317.737000000008</v>
      </c>
      <c r="J137" s="929">
        <v>66087.088202136627</v>
      </c>
      <c r="K137" s="931">
        <v>25.177</v>
      </c>
      <c r="L137" s="932">
        <v>14183.597</v>
      </c>
      <c r="M137" s="929">
        <v>46946.277025327356</v>
      </c>
      <c r="N137" s="930">
        <v>35.607999999999997</v>
      </c>
      <c r="O137" s="932">
        <v>26815.013999999996</v>
      </c>
      <c r="P137" s="89">
        <v>62755.125252752186</v>
      </c>
      <c r="Q137" s="933"/>
      <c r="R137" s="933"/>
      <c r="S137" s="933"/>
      <c r="T137" s="933"/>
      <c r="U137" s="933"/>
      <c r="V137" s="933"/>
      <c r="W137" s="933"/>
      <c r="X137" s="933"/>
      <c r="Y137" s="933"/>
      <c r="Z137" s="933"/>
    </row>
    <row r="138" spans="2:26" x14ac:dyDescent="0.25">
      <c r="B138" s="81"/>
      <c r="C138" s="844" t="s">
        <v>605</v>
      </c>
      <c r="D138" s="43" t="s">
        <v>606</v>
      </c>
      <c r="E138" s="82">
        <v>122.616</v>
      </c>
      <c r="F138" s="928">
        <v>82524.091</v>
      </c>
      <c r="G138" s="929">
        <v>56085.727664687591</v>
      </c>
      <c r="H138" s="930">
        <v>86.509</v>
      </c>
      <c r="I138" s="928">
        <v>64179.39899999999</v>
      </c>
      <c r="J138" s="929">
        <v>61823.431666069417</v>
      </c>
      <c r="K138" s="931">
        <v>77.665999999999997</v>
      </c>
      <c r="L138" s="932">
        <v>50411.137999999999</v>
      </c>
      <c r="M138" s="929">
        <v>54089.668151657956</v>
      </c>
      <c r="N138" s="930">
        <v>57.450999999999993</v>
      </c>
      <c r="O138" s="932">
        <v>43244.981999999996</v>
      </c>
      <c r="P138" s="89">
        <v>62727.341560634282</v>
      </c>
      <c r="Q138" s="927"/>
      <c r="R138" s="927"/>
      <c r="S138" s="927"/>
      <c r="T138" s="927"/>
      <c r="U138" s="927"/>
      <c r="V138" s="927"/>
      <c r="W138" s="927"/>
      <c r="X138" s="927"/>
      <c r="Y138" s="927"/>
      <c r="Z138" s="927"/>
    </row>
    <row r="139" spans="2:26" x14ac:dyDescent="0.25">
      <c r="B139" s="81"/>
      <c r="C139" s="844" t="s">
        <v>471</v>
      </c>
      <c r="D139" s="43" t="s">
        <v>472</v>
      </c>
      <c r="E139" s="82">
        <v>72.501000000000005</v>
      </c>
      <c r="F139" s="928">
        <v>40880.114000000001</v>
      </c>
      <c r="G139" s="929">
        <v>46987.988671420622</v>
      </c>
      <c r="H139" s="930">
        <v>131.99600000000001</v>
      </c>
      <c r="I139" s="928">
        <v>94311.182000000001</v>
      </c>
      <c r="J139" s="929">
        <v>59541.691919957164</v>
      </c>
      <c r="K139" s="931">
        <v>45.686999999999998</v>
      </c>
      <c r="L139" s="932">
        <v>28344.671999999999</v>
      </c>
      <c r="M139" s="929">
        <v>51700.833935255105</v>
      </c>
      <c r="N139" s="930">
        <v>70.63</v>
      </c>
      <c r="O139" s="932">
        <v>64992.750000000007</v>
      </c>
      <c r="P139" s="89">
        <v>76682.1817924395</v>
      </c>
      <c r="Q139" s="933"/>
      <c r="R139" s="933"/>
      <c r="S139" s="933"/>
      <c r="T139" s="933"/>
      <c r="U139" s="933"/>
      <c r="V139" s="933"/>
      <c r="W139" s="933"/>
      <c r="X139" s="933"/>
      <c r="Y139" s="933"/>
      <c r="Z139" s="933"/>
    </row>
    <row r="140" spans="2:26" x14ac:dyDescent="0.25">
      <c r="B140" s="81"/>
      <c r="C140" s="844" t="s">
        <v>468</v>
      </c>
      <c r="D140" s="43" t="s">
        <v>469</v>
      </c>
      <c r="E140" s="82">
        <v>21.289000000000001</v>
      </c>
      <c r="F140" s="928">
        <v>10401.464</v>
      </c>
      <c r="G140" s="929">
        <v>40715.330295770895</v>
      </c>
      <c r="H140" s="930">
        <v>19</v>
      </c>
      <c r="I140" s="928">
        <v>9994.7220000000016</v>
      </c>
      <c r="J140" s="929">
        <v>43836.500000000007</v>
      </c>
      <c r="K140" s="931">
        <v>21.289000000000001</v>
      </c>
      <c r="L140" s="932">
        <v>8670.5640000000003</v>
      </c>
      <c r="M140" s="929">
        <v>33939.922025459156</v>
      </c>
      <c r="N140" s="930">
        <v>19</v>
      </c>
      <c r="O140" s="932">
        <v>8278.2219999999998</v>
      </c>
      <c r="P140" s="89">
        <v>36307.991228070176</v>
      </c>
      <c r="Q140" s="933"/>
      <c r="R140" s="933"/>
      <c r="S140" s="933"/>
      <c r="T140" s="933"/>
      <c r="U140" s="933"/>
      <c r="V140" s="933"/>
      <c r="W140" s="933"/>
      <c r="X140" s="933"/>
      <c r="Y140" s="933"/>
      <c r="Z140" s="933"/>
    </row>
    <row r="141" spans="2:26" x14ac:dyDescent="0.25">
      <c r="B141" s="81"/>
      <c r="C141" s="844" t="s">
        <v>470</v>
      </c>
      <c r="D141" s="43" t="s">
        <v>215</v>
      </c>
      <c r="E141" s="82">
        <v>244.93</v>
      </c>
      <c r="F141" s="928">
        <v>133713.96</v>
      </c>
      <c r="G141" s="929">
        <v>45493.937043236831</v>
      </c>
      <c r="H141" s="930">
        <v>175.82499999999999</v>
      </c>
      <c r="I141" s="928">
        <v>116856.098</v>
      </c>
      <c r="J141" s="929">
        <v>55384.661832314327</v>
      </c>
      <c r="K141" s="931">
        <v>213.29</v>
      </c>
      <c r="L141" s="932">
        <v>105339.55499999999</v>
      </c>
      <c r="M141" s="929">
        <v>41156.623611045994</v>
      </c>
      <c r="N141" s="930">
        <v>157.96599999999998</v>
      </c>
      <c r="O141" s="932">
        <v>85515.12</v>
      </c>
      <c r="P141" s="89">
        <v>45112.619171214057</v>
      </c>
      <c r="Q141" s="933"/>
      <c r="R141" s="933"/>
      <c r="S141" s="933"/>
      <c r="T141" s="933"/>
      <c r="U141" s="933"/>
      <c r="V141" s="933"/>
      <c r="W141" s="933"/>
      <c r="X141" s="933"/>
      <c r="Y141" s="933"/>
      <c r="Z141" s="933"/>
    </row>
    <row r="142" spans="2:26" x14ac:dyDescent="0.25">
      <c r="B142" s="70"/>
      <c r="C142" s="944" t="s">
        <v>514</v>
      </c>
      <c r="D142" s="40" t="s">
        <v>515</v>
      </c>
      <c r="E142" s="97">
        <v>837.48200000000008</v>
      </c>
      <c r="F142" s="945">
        <v>405209.07600000006</v>
      </c>
      <c r="G142" s="946">
        <v>40320.177627698264</v>
      </c>
      <c r="H142" s="947">
        <v>1009.6710000000002</v>
      </c>
      <c r="I142" s="945">
        <v>693845.36599999969</v>
      </c>
      <c r="J142" s="946">
        <v>57266.621668510459</v>
      </c>
      <c r="K142" s="948">
        <v>545.91899999999998</v>
      </c>
      <c r="L142" s="949">
        <v>284865.125</v>
      </c>
      <c r="M142" s="946">
        <v>43484.034108845211</v>
      </c>
      <c r="N142" s="947">
        <v>619.45200000000011</v>
      </c>
      <c r="O142" s="949">
        <v>417488.53299999994</v>
      </c>
      <c r="P142" s="104">
        <v>56163.691590846945</v>
      </c>
      <c r="Q142" s="933"/>
      <c r="R142" s="933"/>
      <c r="S142" s="933"/>
      <c r="T142" s="933"/>
      <c r="U142" s="933"/>
      <c r="V142" s="933"/>
      <c r="W142" s="933"/>
      <c r="X142" s="933"/>
      <c r="Y142" s="933"/>
      <c r="Z142" s="933"/>
    </row>
    <row r="143" spans="2:26" x14ac:dyDescent="0.25">
      <c r="B143" s="81"/>
      <c r="C143" s="844" t="s">
        <v>458</v>
      </c>
      <c r="D143" s="43" t="s">
        <v>201</v>
      </c>
      <c r="E143" s="82">
        <v>38.896000000000001</v>
      </c>
      <c r="F143" s="928">
        <v>21641.34</v>
      </c>
      <c r="G143" s="929">
        <v>46365.821678321678</v>
      </c>
      <c r="H143" s="930">
        <v>120.723</v>
      </c>
      <c r="I143" s="928">
        <v>74675.828999999998</v>
      </c>
      <c r="J143" s="929">
        <v>51547.640052019917</v>
      </c>
      <c r="K143" s="931">
        <v>17.489999999999998</v>
      </c>
      <c r="L143" s="932">
        <v>8880.1409999999996</v>
      </c>
      <c r="M143" s="929">
        <v>42310.563178959404</v>
      </c>
      <c r="N143" s="930">
        <v>36.290000000000006</v>
      </c>
      <c r="O143" s="932">
        <v>24524.018</v>
      </c>
      <c r="P143" s="89">
        <v>56314.912280701748</v>
      </c>
      <c r="Q143" s="933"/>
      <c r="R143" s="933"/>
      <c r="S143" s="933"/>
      <c r="T143" s="933"/>
      <c r="U143" s="933"/>
      <c r="V143" s="933"/>
      <c r="W143" s="933"/>
      <c r="X143" s="933"/>
      <c r="Y143" s="933"/>
      <c r="Z143" s="933"/>
    </row>
    <row r="144" spans="2:26" x14ac:dyDescent="0.25">
      <c r="B144" s="81"/>
      <c r="C144" s="844" t="s">
        <v>535</v>
      </c>
      <c r="D144" s="43" t="s">
        <v>226</v>
      </c>
      <c r="E144" s="82">
        <v>37.128999999999998</v>
      </c>
      <c r="F144" s="928">
        <v>21186.966</v>
      </c>
      <c r="G144" s="929">
        <v>47552.600393223627</v>
      </c>
      <c r="H144" s="930">
        <v>149.19500000000002</v>
      </c>
      <c r="I144" s="928">
        <v>113528.94799999999</v>
      </c>
      <c r="J144" s="929">
        <v>63411.948568428328</v>
      </c>
      <c r="K144" s="931">
        <v>20.164000000000001</v>
      </c>
      <c r="L144" s="932">
        <v>11134.144</v>
      </c>
      <c r="M144" s="929">
        <v>46014.94412484295</v>
      </c>
      <c r="N144" s="930">
        <v>48.882000000000005</v>
      </c>
      <c r="O144" s="932">
        <v>41802.813999999998</v>
      </c>
      <c r="P144" s="89">
        <v>71264.838454509489</v>
      </c>
      <c r="Q144" s="933"/>
      <c r="R144" s="933"/>
      <c r="S144" s="933"/>
      <c r="T144" s="933"/>
      <c r="U144" s="933"/>
      <c r="V144" s="933"/>
      <c r="W144" s="933"/>
      <c r="X144" s="933"/>
      <c r="Y144" s="933"/>
      <c r="Z144" s="933"/>
    </row>
    <row r="145" spans="2:26" x14ac:dyDescent="0.25">
      <c r="B145" s="81"/>
      <c r="C145" s="844" t="s">
        <v>536</v>
      </c>
      <c r="D145" s="43" t="s">
        <v>252</v>
      </c>
      <c r="E145" s="82">
        <v>36.573</v>
      </c>
      <c r="F145" s="928">
        <v>20199.913</v>
      </c>
      <c r="G145" s="929">
        <v>46026.46989126769</v>
      </c>
      <c r="H145" s="930">
        <v>23.582999999999998</v>
      </c>
      <c r="I145" s="928">
        <v>12886.955000000002</v>
      </c>
      <c r="J145" s="929">
        <v>45537.587103704653</v>
      </c>
      <c r="K145" s="931">
        <v>36.094000000000001</v>
      </c>
      <c r="L145" s="932">
        <v>19940.161</v>
      </c>
      <c r="M145" s="929">
        <v>46037.570879739935</v>
      </c>
      <c r="N145" s="930">
        <v>22.957999999999998</v>
      </c>
      <c r="O145" s="932">
        <v>12576.169999999998</v>
      </c>
      <c r="P145" s="89">
        <v>45649.192728751048</v>
      </c>
      <c r="Q145" s="927"/>
      <c r="R145" s="927"/>
      <c r="S145" s="927"/>
      <c r="T145" s="927"/>
      <c r="U145" s="927"/>
      <c r="V145" s="927"/>
      <c r="W145" s="927"/>
      <c r="X145" s="927"/>
      <c r="Y145" s="927"/>
      <c r="Z145" s="927"/>
    </row>
    <row r="146" spans="2:26" x14ac:dyDescent="0.25">
      <c r="B146" s="81"/>
      <c r="C146" s="844" t="s">
        <v>516</v>
      </c>
      <c r="D146" s="43" t="s">
        <v>517</v>
      </c>
      <c r="E146" s="82">
        <v>28.46</v>
      </c>
      <c r="F146" s="928">
        <v>15588.439</v>
      </c>
      <c r="G146" s="929">
        <v>45644.29315999063</v>
      </c>
      <c r="H146" s="930">
        <v>33.03</v>
      </c>
      <c r="I146" s="928">
        <v>23044.856</v>
      </c>
      <c r="J146" s="929">
        <v>58141.225148854573</v>
      </c>
      <c r="K146" s="931">
        <v>28.46</v>
      </c>
      <c r="L146" s="932">
        <v>15026.239</v>
      </c>
      <c r="M146" s="929">
        <v>43998.12309674397</v>
      </c>
      <c r="N146" s="930">
        <v>33.03</v>
      </c>
      <c r="O146" s="932">
        <v>22231.455999999998</v>
      </c>
      <c r="P146" s="89">
        <v>56089.05035826016</v>
      </c>
      <c r="Q146" s="933"/>
      <c r="R146" s="933"/>
      <c r="S146" s="933"/>
      <c r="T146" s="933"/>
      <c r="U146" s="933"/>
      <c r="V146" s="933"/>
      <c r="W146" s="933"/>
      <c r="X146" s="933"/>
      <c r="Y146" s="933"/>
      <c r="Z146" s="933"/>
    </row>
    <row r="147" spans="2:26" x14ac:dyDescent="0.25">
      <c r="B147" s="81"/>
      <c r="C147" s="844" t="s">
        <v>635</v>
      </c>
      <c r="D147" s="43" t="s">
        <v>576</v>
      </c>
      <c r="E147" s="82">
        <v>50.265000000000001</v>
      </c>
      <c r="F147" s="928">
        <v>25392.552</v>
      </c>
      <c r="G147" s="929">
        <v>42097.801651248381</v>
      </c>
      <c r="H147" s="930">
        <v>72.885999999999996</v>
      </c>
      <c r="I147" s="928">
        <v>42460.184999999998</v>
      </c>
      <c r="J147" s="929">
        <v>48546.342919079107</v>
      </c>
      <c r="K147" s="931">
        <v>44.523000000000003</v>
      </c>
      <c r="L147" s="932">
        <v>22194.236000000001</v>
      </c>
      <c r="M147" s="929">
        <v>41540.769190455867</v>
      </c>
      <c r="N147" s="930">
        <v>62.808</v>
      </c>
      <c r="O147" s="932">
        <v>36461.782999999996</v>
      </c>
      <c r="P147" s="89">
        <v>48377.307296310442</v>
      </c>
      <c r="Q147" s="933"/>
      <c r="R147" s="933"/>
      <c r="S147" s="933"/>
      <c r="T147" s="933"/>
      <c r="U147" s="933"/>
      <c r="V147" s="933"/>
      <c r="W147" s="933"/>
      <c r="X147" s="933"/>
      <c r="Y147" s="933"/>
      <c r="Z147" s="933"/>
    </row>
    <row r="148" spans="2:26" x14ac:dyDescent="0.25">
      <c r="B148" s="81"/>
      <c r="C148" s="844" t="s">
        <v>454</v>
      </c>
      <c r="D148" s="43" t="s">
        <v>455</v>
      </c>
      <c r="E148" s="82">
        <v>36.220999999999997</v>
      </c>
      <c r="F148" s="928">
        <v>20581.221000000001</v>
      </c>
      <c r="G148" s="929">
        <v>47351.032550178083</v>
      </c>
      <c r="H148" s="930">
        <v>51.970999999999997</v>
      </c>
      <c r="I148" s="928">
        <v>32694.291000000001</v>
      </c>
      <c r="J148" s="929">
        <v>52423.933539858772</v>
      </c>
      <c r="K148" s="931">
        <v>35.606999999999999</v>
      </c>
      <c r="L148" s="932">
        <v>19822.006000000001</v>
      </c>
      <c r="M148" s="929">
        <v>46390.705011186947</v>
      </c>
      <c r="N148" s="930">
        <v>51.292000000000002</v>
      </c>
      <c r="O148" s="932">
        <v>31656.402000000002</v>
      </c>
      <c r="P148" s="89">
        <v>51431.675504952036</v>
      </c>
      <c r="Q148" s="933"/>
      <c r="R148" s="933"/>
      <c r="S148" s="933"/>
      <c r="T148" s="933"/>
      <c r="U148" s="933"/>
      <c r="V148" s="933"/>
      <c r="W148" s="933"/>
      <c r="X148" s="933"/>
      <c r="Y148" s="933"/>
      <c r="Z148" s="933"/>
    </row>
    <row r="149" spans="2:26" x14ac:dyDescent="0.25">
      <c r="B149" s="81"/>
      <c r="C149" s="844" t="s">
        <v>456</v>
      </c>
      <c r="D149" s="43" t="s">
        <v>457</v>
      </c>
      <c r="E149" s="82">
        <v>90.27</v>
      </c>
      <c r="F149" s="928">
        <v>45790.705999999998</v>
      </c>
      <c r="G149" s="929">
        <v>42271.985894169338</v>
      </c>
      <c r="H149" s="930">
        <v>72.712000000000003</v>
      </c>
      <c r="I149" s="928">
        <v>40282.398000000008</v>
      </c>
      <c r="J149" s="929">
        <v>46166.609362966228</v>
      </c>
      <c r="K149" s="931">
        <v>86.373000000000005</v>
      </c>
      <c r="L149" s="932">
        <v>41714.906999999999</v>
      </c>
      <c r="M149" s="929">
        <v>40246.862445440122</v>
      </c>
      <c r="N149" s="930">
        <v>71.287999999999997</v>
      </c>
      <c r="O149" s="932">
        <v>37577.435000000005</v>
      </c>
      <c r="P149" s="89">
        <v>43926.788753600427</v>
      </c>
      <c r="Q149" s="933"/>
      <c r="R149" s="933"/>
      <c r="S149" s="933"/>
      <c r="T149" s="933"/>
      <c r="U149" s="933"/>
      <c r="V149" s="933"/>
      <c r="W149" s="933"/>
      <c r="X149" s="933"/>
      <c r="Y149" s="933"/>
      <c r="Z149" s="933"/>
    </row>
    <row r="150" spans="2:26" x14ac:dyDescent="0.25">
      <c r="B150" s="81"/>
      <c r="C150" s="844" t="s">
        <v>636</v>
      </c>
      <c r="D150" s="43" t="s">
        <v>637</v>
      </c>
      <c r="E150" s="82">
        <v>33.764000000000003</v>
      </c>
      <c r="F150" s="928">
        <v>20987.125</v>
      </c>
      <c r="G150" s="929">
        <v>51798.574912135213</v>
      </c>
      <c r="H150" s="930">
        <v>27.79</v>
      </c>
      <c r="I150" s="928">
        <v>19482.088000000003</v>
      </c>
      <c r="J150" s="929">
        <v>58420.558954060223</v>
      </c>
      <c r="K150" s="931">
        <v>28.614000000000001</v>
      </c>
      <c r="L150" s="932">
        <v>18333.77</v>
      </c>
      <c r="M150" s="929">
        <v>53393.938864425334</v>
      </c>
      <c r="N150" s="930">
        <v>24.109999999999996</v>
      </c>
      <c r="O150" s="932">
        <v>17154.113000000001</v>
      </c>
      <c r="P150" s="89">
        <v>59291.141296833965</v>
      </c>
      <c r="Q150" s="933"/>
      <c r="R150" s="933"/>
      <c r="S150" s="933"/>
      <c r="T150" s="933"/>
      <c r="U150" s="933"/>
      <c r="V150" s="933"/>
      <c r="W150" s="933"/>
      <c r="X150" s="933"/>
      <c r="Y150" s="933"/>
      <c r="Z150" s="933"/>
    </row>
    <row r="151" spans="2:26" x14ac:dyDescent="0.25">
      <c r="B151" s="81"/>
      <c r="C151" s="844" t="s">
        <v>638</v>
      </c>
      <c r="D151" s="43" t="s">
        <v>639</v>
      </c>
      <c r="E151" s="82">
        <v>41.610999999999997</v>
      </c>
      <c r="F151" s="928">
        <v>27359.69</v>
      </c>
      <c r="G151" s="929">
        <v>54792.582890742029</v>
      </c>
      <c r="H151" s="930">
        <v>203.37</v>
      </c>
      <c r="I151" s="928">
        <v>172073.00399999999</v>
      </c>
      <c r="J151" s="929">
        <v>70509.008211633962</v>
      </c>
      <c r="K151" s="931">
        <v>26.722999999999999</v>
      </c>
      <c r="L151" s="932">
        <v>16861.805</v>
      </c>
      <c r="M151" s="929">
        <v>52582.061021092944</v>
      </c>
      <c r="N151" s="930">
        <v>116.51299999999999</v>
      </c>
      <c r="O151" s="932">
        <v>91635.829999999987</v>
      </c>
      <c r="P151" s="89">
        <v>65540.490474596532</v>
      </c>
      <c r="Q151" s="933"/>
      <c r="R151" s="933"/>
      <c r="S151" s="933"/>
      <c r="T151" s="933"/>
      <c r="U151" s="933"/>
      <c r="V151" s="933"/>
      <c r="W151" s="933"/>
      <c r="X151" s="933"/>
      <c r="Y151" s="933"/>
      <c r="Z151" s="933"/>
    </row>
    <row r="152" spans="2:26" x14ac:dyDescent="0.25">
      <c r="B152" s="81"/>
      <c r="C152" s="844" t="s">
        <v>198</v>
      </c>
      <c r="D152" s="43" t="s">
        <v>199</v>
      </c>
      <c r="E152" s="82">
        <v>69.459999999999994</v>
      </c>
      <c r="F152" s="928">
        <v>20503.113000000001</v>
      </c>
      <c r="G152" s="929">
        <v>24598.225597466171</v>
      </c>
      <c r="H152" s="930">
        <v>12.027000000000001</v>
      </c>
      <c r="I152" s="928">
        <v>5064.3789999999972</v>
      </c>
      <c r="J152" s="929">
        <v>35090.345334109341</v>
      </c>
      <c r="K152" s="931">
        <v>0</v>
      </c>
      <c r="L152" s="932">
        <v>0</v>
      </c>
      <c r="M152" s="929" t="s">
        <v>677</v>
      </c>
      <c r="N152" s="930">
        <v>0</v>
      </c>
      <c r="O152" s="932">
        <v>0</v>
      </c>
      <c r="P152" s="89" t="s">
        <v>677</v>
      </c>
      <c r="Q152" s="933"/>
      <c r="R152" s="933"/>
      <c r="S152" s="933"/>
      <c r="T152" s="933"/>
      <c r="U152" s="933"/>
      <c r="V152" s="933"/>
      <c r="W152" s="933"/>
      <c r="X152" s="933"/>
      <c r="Y152" s="933"/>
      <c r="Z152" s="933"/>
    </row>
    <row r="153" spans="2:26" x14ac:dyDescent="0.25">
      <c r="B153" s="81"/>
      <c r="C153" s="844" t="s">
        <v>513</v>
      </c>
      <c r="D153" s="43" t="s">
        <v>215</v>
      </c>
      <c r="E153" s="82">
        <v>374.83300000000003</v>
      </c>
      <c r="F153" s="928">
        <v>165978.011</v>
      </c>
      <c r="G153" s="929">
        <v>36900.435438359658</v>
      </c>
      <c r="H153" s="930">
        <v>242.38399999999996</v>
      </c>
      <c r="I153" s="928">
        <v>157652.43300000002</v>
      </c>
      <c r="J153" s="929">
        <v>54202.021379298974</v>
      </c>
      <c r="K153" s="931">
        <v>221.87100000000001</v>
      </c>
      <c r="L153" s="932">
        <v>110957.716</v>
      </c>
      <c r="M153" s="929">
        <v>41675.010854655782</v>
      </c>
      <c r="N153" s="930">
        <v>152.28099999999998</v>
      </c>
      <c r="O153" s="932">
        <v>101868.512</v>
      </c>
      <c r="P153" s="89">
        <v>55745.908331746366</v>
      </c>
      <c r="Q153" s="933"/>
      <c r="R153" s="933"/>
      <c r="S153" s="933"/>
      <c r="T153" s="933"/>
      <c r="U153" s="933"/>
      <c r="V153" s="933"/>
      <c r="W153" s="933"/>
      <c r="X153" s="933"/>
      <c r="Y153" s="933"/>
      <c r="Z153" s="933"/>
    </row>
    <row r="154" spans="2:26" x14ac:dyDescent="0.25">
      <c r="B154" s="70"/>
      <c r="C154" s="944" t="s">
        <v>406</v>
      </c>
      <c r="D154" s="40" t="s">
        <v>646</v>
      </c>
      <c r="E154" s="97">
        <v>553.99199999999996</v>
      </c>
      <c r="F154" s="945">
        <v>275563.00600000005</v>
      </c>
      <c r="G154" s="946">
        <v>41451.110906535359</v>
      </c>
      <c r="H154" s="947">
        <v>489.94299999999998</v>
      </c>
      <c r="I154" s="945">
        <v>319306.28399999987</v>
      </c>
      <c r="J154" s="946">
        <v>54310.107502301267</v>
      </c>
      <c r="K154" s="948">
        <v>469.339</v>
      </c>
      <c r="L154" s="949">
        <v>229283.83099999998</v>
      </c>
      <c r="M154" s="946">
        <v>40710.415960886829</v>
      </c>
      <c r="N154" s="947">
        <v>372.01499999999993</v>
      </c>
      <c r="O154" s="949">
        <v>233465.041</v>
      </c>
      <c r="P154" s="104">
        <v>52297.407586611662</v>
      </c>
      <c r="Q154" s="933"/>
      <c r="R154" s="933"/>
      <c r="S154" s="933"/>
      <c r="T154" s="933"/>
      <c r="U154" s="933"/>
      <c r="V154" s="933"/>
      <c r="W154" s="933"/>
      <c r="X154" s="933"/>
      <c r="Y154" s="933"/>
      <c r="Z154" s="933"/>
    </row>
    <row r="155" spans="2:26" x14ac:dyDescent="0.25">
      <c r="B155" s="81"/>
      <c r="C155" s="844" t="s">
        <v>407</v>
      </c>
      <c r="D155" s="43" t="s">
        <v>201</v>
      </c>
      <c r="E155" s="82">
        <v>29.456</v>
      </c>
      <c r="F155" s="928">
        <v>17125.969000000001</v>
      </c>
      <c r="G155" s="929">
        <v>48450.708967046899</v>
      </c>
      <c r="H155" s="930">
        <v>78.945999999999998</v>
      </c>
      <c r="I155" s="928">
        <v>50862.786999999997</v>
      </c>
      <c r="J155" s="929">
        <v>53689.428005640984</v>
      </c>
      <c r="K155" s="931">
        <v>22.006</v>
      </c>
      <c r="L155" s="932">
        <v>12265.444</v>
      </c>
      <c r="M155" s="929">
        <v>46447.347693053409</v>
      </c>
      <c r="N155" s="930">
        <v>53.596000000000004</v>
      </c>
      <c r="O155" s="932">
        <v>33980.989000000001</v>
      </c>
      <c r="P155" s="89">
        <v>52835.082531034648</v>
      </c>
      <c r="Q155" s="933"/>
      <c r="R155" s="933"/>
      <c r="S155" s="933"/>
      <c r="T155" s="933"/>
      <c r="U155" s="933"/>
      <c r="V155" s="933"/>
      <c r="W155" s="933"/>
      <c r="X155" s="933"/>
      <c r="Y155" s="933"/>
      <c r="Z155" s="933"/>
    </row>
    <row r="156" spans="2:26" x14ac:dyDescent="0.25">
      <c r="B156" s="81"/>
      <c r="C156" s="844" t="s">
        <v>408</v>
      </c>
      <c r="D156" s="43" t="s">
        <v>409</v>
      </c>
      <c r="E156" s="82">
        <v>20.536000000000001</v>
      </c>
      <c r="F156" s="928">
        <v>12721.984</v>
      </c>
      <c r="G156" s="929">
        <v>51624.724061810157</v>
      </c>
      <c r="H156" s="930">
        <v>74.923000000000002</v>
      </c>
      <c r="I156" s="928">
        <v>54065.722999999998</v>
      </c>
      <c r="J156" s="929">
        <v>60134.763913173083</v>
      </c>
      <c r="K156" s="931">
        <v>13.054</v>
      </c>
      <c r="L156" s="932">
        <v>7383.6570000000002</v>
      </c>
      <c r="M156" s="929">
        <v>47135.341657729434</v>
      </c>
      <c r="N156" s="930">
        <v>48.129999999999995</v>
      </c>
      <c r="O156" s="932">
        <v>34608.800000000003</v>
      </c>
      <c r="P156" s="89">
        <v>59922.432301405926</v>
      </c>
      <c r="Q156" s="933"/>
      <c r="R156" s="933"/>
      <c r="S156" s="933"/>
      <c r="T156" s="933"/>
      <c r="U156" s="933"/>
      <c r="V156" s="933"/>
      <c r="W156" s="933"/>
      <c r="X156" s="933"/>
      <c r="Y156" s="933"/>
      <c r="Z156" s="933"/>
    </row>
    <row r="157" spans="2:26" x14ac:dyDescent="0.25">
      <c r="B157" s="81"/>
      <c r="C157" s="844" t="s">
        <v>525</v>
      </c>
      <c r="D157" s="43" t="s">
        <v>354</v>
      </c>
      <c r="E157" s="82">
        <v>48.576999999999998</v>
      </c>
      <c r="F157" s="928">
        <v>27458.406999999999</v>
      </c>
      <c r="G157" s="929">
        <v>47104.60883408472</v>
      </c>
      <c r="H157" s="930">
        <v>18.784999999999997</v>
      </c>
      <c r="I157" s="928">
        <v>12197.5</v>
      </c>
      <c r="J157" s="929">
        <v>54110.105580693817</v>
      </c>
      <c r="K157" s="931">
        <v>46.075000000000003</v>
      </c>
      <c r="L157" s="932">
        <v>25783.978999999999</v>
      </c>
      <c r="M157" s="929">
        <v>46634.073069271115</v>
      </c>
      <c r="N157" s="930">
        <v>17.832999999999998</v>
      </c>
      <c r="O157" s="932">
        <v>11440.417999999998</v>
      </c>
      <c r="P157" s="89">
        <v>53460.89646535449</v>
      </c>
      <c r="Q157" s="927"/>
      <c r="R157" s="927"/>
      <c r="S157" s="927"/>
      <c r="T157" s="927"/>
      <c r="U157" s="927"/>
      <c r="V157" s="927"/>
      <c r="W157" s="927"/>
      <c r="X157" s="927"/>
      <c r="Y157" s="927"/>
      <c r="Z157" s="927"/>
    </row>
    <row r="158" spans="2:26" x14ac:dyDescent="0.25">
      <c r="B158" s="81"/>
      <c r="C158" s="844" t="s">
        <v>538</v>
      </c>
      <c r="D158" s="43" t="s">
        <v>539</v>
      </c>
      <c r="E158" s="82">
        <v>62.287999999999997</v>
      </c>
      <c r="F158" s="928">
        <v>31869.824000000001</v>
      </c>
      <c r="G158" s="929">
        <v>42637.725832691161</v>
      </c>
      <c r="H158" s="930">
        <v>33.058000000000007</v>
      </c>
      <c r="I158" s="928">
        <v>20723.856999999996</v>
      </c>
      <c r="J158" s="929">
        <v>52241.154435638353</v>
      </c>
      <c r="K158" s="931">
        <v>55.17</v>
      </c>
      <c r="L158" s="932">
        <v>27847.205999999998</v>
      </c>
      <c r="M158" s="929">
        <v>42062.724306688418</v>
      </c>
      <c r="N158" s="930">
        <v>27.271999999999991</v>
      </c>
      <c r="O158" s="932">
        <v>16419.824000000001</v>
      </c>
      <c r="P158" s="89">
        <v>50173.02239170824</v>
      </c>
      <c r="Q158" s="933"/>
      <c r="R158" s="933"/>
      <c r="S158" s="933"/>
      <c r="T158" s="933"/>
      <c r="U158" s="933"/>
      <c r="V158" s="933"/>
      <c r="W158" s="933"/>
      <c r="X158" s="933"/>
      <c r="Y158" s="933"/>
      <c r="Z158" s="933"/>
    </row>
    <row r="159" spans="2:26" x14ac:dyDescent="0.25">
      <c r="B159" s="81"/>
      <c r="C159" s="844" t="s">
        <v>540</v>
      </c>
      <c r="D159" s="43" t="s">
        <v>541</v>
      </c>
      <c r="E159" s="82">
        <v>93.593999999999994</v>
      </c>
      <c r="F159" s="928">
        <v>53085.663</v>
      </c>
      <c r="G159" s="929">
        <v>47265.906468363362</v>
      </c>
      <c r="H159" s="930">
        <v>98.438000000000017</v>
      </c>
      <c r="I159" s="928">
        <v>65373.944999999992</v>
      </c>
      <c r="J159" s="929">
        <v>55342.741116235578</v>
      </c>
      <c r="K159" s="931">
        <v>87.87</v>
      </c>
      <c r="L159" s="932">
        <v>49375.402000000002</v>
      </c>
      <c r="M159" s="929">
        <v>46826.184515003224</v>
      </c>
      <c r="N159" s="930">
        <v>91.254999999999995</v>
      </c>
      <c r="O159" s="932">
        <v>60016.108999999997</v>
      </c>
      <c r="P159" s="89">
        <v>54806.228882435666</v>
      </c>
      <c r="Q159" s="933"/>
      <c r="R159" s="933"/>
      <c r="S159" s="933"/>
      <c r="T159" s="933"/>
      <c r="U159" s="933"/>
      <c r="V159" s="933"/>
      <c r="W159" s="933"/>
      <c r="X159" s="933"/>
      <c r="Y159" s="933"/>
      <c r="Z159" s="933"/>
    </row>
    <row r="160" spans="2:26" x14ac:dyDescent="0.25">
      <c r="B160" s="81"/>
      <c r="C160" s="844" t="s">
        <v>542</v>
      </c>
      <c r="D160" s="43" t="s">
        <v>543</v>
      </c>
      <c r="E160" s="82">
        <v>10.587</v>
      </c>
      <c r="F160" s="928">
        <v>5572.3860000000004</v>
      </c>
      <c r="G160" s="929">
        <v>43861.858883536421</v>
      </c>
      <c r="H160" s="930">
        <v>18.375</v>
      </c>
      <c r="I160" s="928">
        <v>9112.1839999999993</v>
      </c>
      <c r="J160" s="929">
        <v>41325.097505668928</v>
      </c>
      <c r="K160" s="931">
        <v>10.444000000000001</v>
      </c>
      <c r="L160" s="932">
        <v>5467.8310000000001</v>
      </c>
      <c r="M160" s="929">
        <v>43628.167687986715</v>
      </c>
      <c r="N160" s="930">
        <v>18.350000000000001</v>
      </c>
      <c r="O160" s="932">
        <v>9033.3060000000005</v>
      </c>
      <c r="P160" s="89">
        <v>41023.188010899183</v>
      </c>
      <c r="Q160" s="933"/>
      <c r="R160" s="933"/>
      <c r="S160" s="933"/>
      <c r="T160" s="933"/>
      <c r="U160" s="933"/>
      <c r="V160" s="933"/>
      <c r="W160" s="933"/>
      <c r="X160" s="933"/>
      <c r="Y160" s="933"/>
      <c r="Z160" s="933"/>
    </row>
    <row r="161" spans="2:26" x14ac:dyDescent="0.25">
      <c r="B161" s="81"/>
      <c r="C161" s="844" t="s">
        <v>590</v>
      </c>
      <c r="D161" s="43" t="s">
        <v>252</v>
      </c>
      <c r="E161" s="82">
        <v>22.274000000000001</v>
      </c>
      <c r="F161" s="928">
        <v>11766.346</v>
      </c>
      <c r="G161" s="929">
        <v>44021.228038669899</v>
      </c>
      <c r="H161" s="930">
        <v>20.089999999999996</v>
      </c>
      <c r="I161" s="928">
        <v>11302.895999999999</v>
      </c>
      <c r="J161" s="929">
        <v>46884.420109507228</v>
      </c>
      <c r="K161" s="931">
        <v>22.157</v>
      </c>
      <c r="L161" s="932">
        <v>11664.851000000001</v>
      </c>
      <c r="M161" s="929">
        <v>43871.9554392141</v>
      </c>
      <c r="N161" s="930">
        <v>20.034000000000002</v>
      </c>
      <c r="O161" s="932">
        <v>11254.659999999998</v>
      </c>
      <c r="P161" s="89">
        <v>46814.83145319621</v>
      </c>
      <c r="Q161" s="933"/>
      <c r="R161" s="933"/>
      <c r="S161" s="933"/>
      <c r="T161" s="933"/>
      <c r="U161" s="933"/>
      <c r="V161" s="933"/>
      <c r="W161" s="933"/>
      <c r="X161" s="933"/>
      <c r="Y161" s="933"/>
      <c r="Z161" s="933"/>
    </row>
    <row r="162" spans="2:26" x14ac:dyDescent="0.25">
      <c r="B162" s="81"/>
      <c r="C162" s="844" t="s">
        <v>621</v>
      </c>
      <c r="D162" s="43" t="s">
        <v>622</v>
      </c>
      <c r="E162" s="82">
        <v>57.152000000000001</v>
      </c>
      <c r="F162" s="928">
        <v>31305.593000000001</v>
      </c>
      <c r="G162" s="929">
        <v>45646.686321855166</v>
      </c>
      <c r="H162" s="930">
        <v>60.206000000000003</v>
      </c>
      <c r="I162" s="928">
        <v>48635.373</v>
      </c>
      <c r="J162" s="929">
        <v>67318.004019532935</v>
      </c>
      <c r="K162" s="931">
        <v>17.811</v>
      </c>
      <c r="L162" s="932">
        <v>10959.495000000001</v>
      </c>
      <c r="M162" s="929">
        <v>51276.809275167041</v>
      </c>
      <c r="N162" s="930">
        <v>10.451000000000001</v>
      </c>
      <c r="O162" s="932">
        <v>11246.751999999999</v>
      </c>
      <c r="P162" s="89">
        <v>89678.4358753548</v>
      </c>
      <c r="Q162" s="933"/>
      <c r="R162" s="933"/>
      <c r="S162" s="933"/>
      <c r="T162" s="933"/>
      <c r="U162" s="933"/>
      <c r="V162" s="933"/>
      <c r="W162" s="933"/>
      <c r="X162" s="933"/>
      <c r="Y162" s="933"/>
      <c r="Z162" s="933"/>
    </row>
    <row r="163" spans="2:26" x14ac:dyDescent="0.25">
      <c r="B163" s="81"/>
      <c r="C163" s="844" t="s">
        <v>419</v>
      </c>
      <c r="D163" s="43" t="s">
        <v>420</v>
      </c>
      <c r="E163" s="82">
        <v>4.0629999999999997</v>
      </c>
      <c r="F163" s="928">
        <v>1937.299</v>
      </c>
      <c r="G163" s="929">
        <v>39734.576257281158</v>
      </c>
      <c r="H163" s="930">
        <v>0</v>
      </c>
      <c r="I163" s="928">
        <v>0</v>
      </c>
      <c r="J163" s="929" t="s">
        <v>677</v>
      </c>
      <c r="K163" s="931">
        <v>0.63500000000000001</v>
      </c>
      <c r="L163" s="932">
        <v>204.029</v>
      </c>
      <c r="M163" s="929">
        <v>26775.459317585301</v>
      </c>
      <c r="N163" s="930">
        <v>0</v>
      </c>
      <c r="O163" s="932">
        <v>0</v>
      </c>
      <c r="P163" s="89" t="s">
        <v>677</v>
      </c>
      <c r="Q163" s="933"/>
      <c r="R163" s="933"/>
      <c r="S163" s="933"/>
      <c r="T163" s="933"/>
      <c r="U163" s="933"/>
      <c r="V163" s="933"/>
      <c r="W163" s="933"/>
      <c r="X163" s="933"/>
      <c r="Y163" s="933"/>
      <c r="Z163" s="933"/>
    </row>
    <row r="164" spans="2:26" x14ac:dyDescent="0.25">
      <c r="B164" s="81"/>
      <c r="C164" s="844" t="s">
        <v>204</v>
      </c>
      <c r="D164" s="43" t="s">
        <v>205</v>
      </c>
      <c r="E164" s="82">
        <v>56.015999999999998</v>
      </c>
      <c r="F164" s="928">
        <v>17435.191999999999</v>
      </c>
      <c r="G164" s="929">
        <v>25937.815386080165</v>
      </c>
      <c r="H164" s="930">
        <v>14.058</v>
      </c>
      <c r="I164" s="928">
        <v>5424.5709999999999</v>
      </c>
      <c r="J164" s="929">
        <v>32155.895812585954</v>
      </c>
      <c r="K164" s="931">
        <v>49.302999999999997</v>
      </c>
      <c r="L164" s="932">
        <v>15196.383</v>
      </c>
      <c r="M164" s="929">
        <v>25685.358903109347</v>
      </c>
      <c r="N164" s="930">
        <v>13.954000000000001</v>
      </c>
      <c r="O164" s="932">
        <v>5316.473</v>
      </c>
      <c r="P164" s="89">
        <v>31749.994027996749</v>
      </c>
      <c r="Q164" s="933"/>
      <c r="R164" s="933"/>
      <c r="S164" s="933"/>
      <c r="T164" s="933"/>
      <c r="U164" s="933"/>
      <c r="V164" s="933"/>
      <c r="W164" s="933"/>
      <c r="X164" s="933"/>
      <c r="Y164" s="933"/>
      <c r="Z164" s="933"/>
    </row>
    <row r="165" spans="2:26" x14ac:dyDescent="0.25">
      <c r="B165" s="81"/>
      <c r="C165" s="844" t="s">
        <v>329</v>
      </c>
      <c r="D165" s="43" t="s">
        <v>215</v>
      </c>
      <c r="E165" s="82">
        <v>149.44900000000001</v>
      </c>
      <c r="F165" s="928">
        <v>65284.343000000001</v>
      </c>
      <c r="G165" s="929">
        <v>36402.799059656914</v>
      </c>
      <c r="H165" s="930">
        <v>73.063999999999993</v>
      </c>
      <c r="I165" s="928">
        <v>41607.447999999997</v>
      </c>
      <c r="J165" s="929">
        <v>47455.481951896058</v>
      </c>
      <c r="K165" s="931">
        <v>144.81399999999999</v>
      </c>
      <c r="L165" s="932">
        <v>63135.553999999996</v>
      </c>
      <c r="M165" s="929">
        <v>36331.405573125987</v>
      </c>
      <c r="N165" s="930">
        <v>71.140000000000015</v>
      </c>
      <c r="O165" s="932">
        <v>40147.71</v>
      </c>
      <c r="P165" s="89">
        <v>47028.992128197904</v>
      </c>
      <c r="Q165" s="933"/>
      <c r="R165" s="933"/>
      <c r="S165" s="933"/>
      <c r="T165" s="933"/>
      <c r="U165" s="933"/>
      <c r="V165" s="933"/>
      <c r="W165" s="933"/>
      <c r="X165" s="933"/>
      <c r="Y165" s="933"/>
      <c r="Z165" s="933"/>
    </row>
    <row r="166" spans="2:26" x14ac:dyDescent="0.25">
      <c r="B166" s="70"/>
      <c r="C166" s="944" t="s">
        <v>595</v>
      </c>
      <c r="D166" s="40" t="s">
        <v>596</v>
      </c>
      <c r="E166" s="97">
        <v>601.67400000000009</v>
      </c>
      <c r="F166" s="945">
        <v>283179.81800000003</v>
      </c>
      <c r="G166" s="946">
        <v>39221.103399293745</v>
      </c>
      <c r="H166" s="947">
        <v>476.68899999999996</v>
      </c>
      <c r="I166" s="945">
        <v>300785.42399999994</v>
      </c>
      <c r="J166" s="946">
        <v>52582.400684723158</v>
      </c>
      <c r="K166" s="948">
        <v>504.02299999999997</v>
      </c>
      <c r="L166" s="949">
        <v>240164.68199999997</v>
      </c>
      <c r="M166" s="946">
        <v>39707.956779750129</v>
      </c>
      <c r="N166" s="947">
        <v>395.21</v>
      </c>
      <c r="O166" s="949">
        <v>247761.94200000004</v>
      </c>
      <c r="P166" s="104">
        <v>52242.677310796804</v>
      </c>
      <c r="Q166" s="933"/>
      <c r="R166" s="933"/>
      <c r="S166" s="933"/>
      <c r="T166" s="933"/>
      <c r="U166" s="933"/>
      <c r="V166" s="933"/>
      <c r="W166" s="933"/>
      <c r="X166" s="933"/>
      <c r="Y166" s="933"/>
      <c r="Z166" s="933"/>
    </row>
    <row r="167" spans="2:26" x14ac:dyDescent="0.25">
      <c r="B167" s="81"/>
      <c r="C167" s="844" t="s">
        <v>593</v>
      </c>
      <c r="D167" s="43" t="s">
        <v>594</v>
      </c>
      <c r="E167" s="82">
        <v>21.879000000000001</v>
      </c>
      <c r="F167" s="928">
        <v>10045.341</v>
      </c>
      <c r="G167" s="929">
        <v>38260.969422734132</v>
      </c>
      <c r="H167" s="930">
        <v>11.657</v>
      </c>
      <c r="I167" s="928">
        <v>7192.2000000000007</v>
      </c>
      <c r="J167" s="929">
        <v>51415.458522776018</v>
      </c>
      <c r="K167" s="931">
        <v>18.335000000000001</v>
      </c>
      <c r="L167" s="932">
        <v>7957.6109999999999</v>
      </c>
      <c r="M167" s="929">
        <v>36167.671120807201</v>
      </c>
      <c r="N167" s="930">
        <v>10.774000000000001</v>
      </c>
      <c r="O167" s="932">
        <v>6453.4280000000008</v>
      </c>
      <c r="P167" s="89">
        <v>49915.135202029574</v>
      </c>
      <c r="Q167" s="933"/>
      <c r="R167" s="933"/>
      <c r="S167" s="933"/>
      <c r="T167" s="933"/>
      <c r="U167" s="933"/>
      <c r="V167" s="933"/>
      <c r="W167" s="933"/>
      <c r="X167" s="933"/>
      <c r="Y167" s="933"/>
      <c r="Z167" s="933"/>
    </row>
    <row r="168" spans="2:26" x14ac:dyDescent="0.25">
      <c r="B168" s="81"/>
      <c r="C168" s="844" t="s">
        <v>575</v>
      </c>
      <c r="D168" s="43" t="s">
        <v>576</v>
      </c>
      <c r="E168" s="82">
        <v>56.834000000000003</v>
      </c>
      <c r="F168" s="928">
        <v>29111.901999999998</v>
      </c>
      <c r="G168" s="929">
        <v>42685.572603253917</v>
      </c>
      <c r="H168" s="930">
        <v>49.533999999999992</v>
      </c>
      <c r="I168" s="928">
        <v>29547.791000000001</v>
      </c>
      <c r="J168" s="929">
        <v>49709.611916394133</v>
      </c>
      <c r="K168" s="931">
        <v>50.996000000000002</v>
      </c>
      <c r="L168" s="932">
        <v>25459.781999999999</v>
      </c>
      <c r="M168" s="929">
        <v>41604.214056004384</v>
      </c>
      <c r="N168" s="930">
        <v>44.505000000000003</v>
      </c>
      <c r="O168" s="932">
        <v>26634.436999999998</v>
      </c>
      <c r="P168" s="89">
        <v>49871.619293712312</v>
      </c>
      <c r="Q168" s="933"/>
      <c r="R168" s="933"/>
      <c r="S168" s="933"/>
      <c r="T168" s="933"/>
      <c r="U168" s="933"/>
      <c r="V168" s="933"/>
      <c r="W168" s="933"/>
      <c r="X168" s="933"/>
      <c r="Y168" s="933"/>
      <c r="Z168" s="933"/>
    </row>
    <row r="169" spans="2:26" x14ac:dyDescent="0.25">
      <c r="B169" s="81"/>
      <c r="C169" s="844" t="s">
        <v>591</v>
      </c>
      <c r="D169" s="43" t="s">
        <v>592</v>
      </c>
      <c r="E169" s="82">
        <v>149.952</v>
      </c>
      <c r="F169" s="928">
        <v>79078.358999999997</v>
      </c>
      <c r="G169" s="929">
        <v>43946.484541720019</v>
      </c>
      <c r="H169" s="930">
        <v>157.30200000000002</v>
      </c>
      <c r="I169" s="928">
        <v>113557.486</v>
      </c>
      <c r="J169" s="929">
        <v>60158.954325649596</v>
      </c>
      <c r="K169" s="931">
        <v>130.98500000000001</v>
      </c>
      <c r="L169" s="932">
        <v>68297.820999999996</v>
      </c>
      <c r="M169" s="929">
        <v>43451.426371976428</v>
      </c>
      <c r="N169" s="930">
        <v>127.79899999999998</v>
      </c>
      <c r="O169" s="932">
        <v>92733.428000000014</v>
      </c>
      <c r="P169" s="89">
        <v>60468.279616168111</v>
      </c>
      <c r="Q169" s="927"/>
      <c r="R169" s="927"/>
      <c r="S169" s="927"/>
      <c r="T169" s="927"/>
      <c r="U169" s="927"/>
      <c r="V169" s="927"/>
      <c r="W169" s="927"/>
      <c r="X169" s="927"/>
      <c r="Y169" s="927"/>
      <c r="Z169" s="927"/>
    </row>
    <row r="170" spans="2:26" x14ac:dyDescent="0.25">
      <c r="B170" s="81"/>
      <c r="C170" s="844" t="s">
        <v>623</v>
      </c>
      <c r="D170" s="43" t="s">
        <v>624</v>
      </c>
      <c r="E170" s="82">
        <v>45.337000000000003</v>
      </c>
      <c r="F170" s="928">
        <v>24644.802</v>
      </c>
      <c r="G170" s="929">
        <v>45299.280940512152</v>
      </c>
      <c r="H170" s="930">
        <v>35.938000000000002</v>
      </c>
      <c r="I170" s="928">
        <v>23028.047000000002</v>
      </c>
      <c r="J170" s="929">
        <v>53397.626931567334</v>
      </c>
      <c r="K170" s="931">
        <v>43.283999999999999</v>
      </c>
      <c r="L170" s="932">
        <v>23393.87</v>
      </c>
      <c r="M170" s="929">
        <v>45039.487262421826</v>
      </c>
      <c r="N170" s="930">
        <v>33.607000000000006</v>
      </c>
      <c r="O170" s="932">
        <v>21175.121000000003</v>
      </c>
      <c r="P170" s="89">
        <v>52506.722309836245</v>
      </c>
      <c r="Q170" s="933"/>
      <c r="R170" s="933"/>
      <c r="S170" s="933"/>
      <c r="T170" s="933"/>
      <c r="U170" s="933"/>
      <c r="V170" s="933"/>
      <c r="W170" s="933"/>
      <c r="X170" s="933"/>
      <c r="Y170" s="933"/>
      <c r="Z170" s="933"/>
    </row>
    <row r="171" spans="2:26" x14ac:dyDescent="0.25">
      <c r="B171" s="81"/>
      <c r="C171" s="844" t="s">
        <v>625</v>
      </c>
      <c r="D171" s="43" t="s">
        <v>626</v>
      </c>
      <c r="E171" s="82">
        <v>32.348999999999997</v>
      </c>
      <c r="F171" s="928">
        <v>16293.718999999999</v>
      </c>
      <c r="G171" s="929">
        <v>41973.783321483403</v>
      </c>
      <c r="H171" s="930">
        <v>73.721000000000004</v>
      </c>
      <c r="I171" s="928">
        <v>43458.240000000005</v>
      </c>
      <c r="J171" s="929">
        <v>49124.672752675629</v>
      </c>
      <c r="K171" s="931">
        <v>28.876000000000001</v>
      </c>
      <c r="L171" s="932">
        <v>13844.626</v>
      </c>
      <c r="M171" s="929">
        <v>39954.246894768439</v>
      </c>
      <c r="N171" s="930">
        <v>56.320999999999998</v>
      </c>
      <c r="O171" s="932">
        <v>31681.818000000003</v>
      </c>
      <c r="P171" s="89">
        <v>46876.857655226304</v>
      </c>
      <c r="Q171" s="933"/>
      <c r="R171" s="933"/>
      <c r="S171" s="933"/>
      <c r="T171" s="933"/>
      <c r="U171" s="933"/>
      <c r="V171" s="933"/>
      <c r="W171" s="933"/>
      <c r="X171" s="933"/>
      <c r="Y171" s="933"/>
      <c r="Z171" s="933"/>
    </row>
    <row r="172" spans="2:26" x14ac:dyDescent="0.25">
      <c r="B172" s="81"/>
      <c r="C172" s="844" t="s">
        <v>627</v>
      </c>
      <c r="D172" s="43" t="s">
        <v>252</v>
      </c>
      <c r="E172" s="82">
        <v>46.311999999999998</v>
      </c>
      <c r="F172" s="928">
        <v>23670.535</v>
      </c>
      <c r="G172" s="929">
        <v>42592.515618702135</v>
      </c>
      <c r="H172" s="930">
        <v>10.416000000000004</v>
      </c>
      <c r="I172" s="928">
        <v>6559.4380000000019</v>
      </c>
      <c r="J172" s="929">
        <v>52478.862647209418</v>
      </c>
      <c r="K172" s="931">
        <v>43.386000000000003</v>
      </c>
      <c r="L172" s="932">
        <v>22085.722000000002</v>
      </c>
      <c r="M172" s="929">
        <v>42420.984495766679</v>
      </c>
      <c r="N172" s="930">
        <v>9.0629999999999953</v>
      </c>
      <c r="O172" s="932">
        <v>5925.3209999999999</v>
      </c>
      <c r="P172" s="89">
        <v>54482.704402515759</v>
      </c>
      <c r="Q172" s="933"/>
      <c r="R172" s="933"/>
      <c r="S172" s="933"/>
      <c r="T172" s="933"/>
      <c r="U172" s="933"/>
      <c r="V172" s="933"/>
      <c r="W172" s="933"/>
      <c r="X172" s="933"/>
      <c r="Y172" s="933"/>
      <c r="Z172" s="933"/>
    </row>
    <row r="173" spans="2:26" x14ac:dyDescent="0.25">
      <c r="B173" s="81"/>
      <c r="C173" s="844" t="s">
        <v>502</v>
      </c>
      <c r="D173" s="43" t="s">
        <v>503</v>
      </c>
      <c r="E173" s="82">
        <v>16.814</v>
      </c>
      <c r="F173" s="928">
        <v>7560.277</v>
      </c>
      <c r="G173" s="929">
        <v>37470.148883866619</v>
      </c>
      <c r="H173" s="930">
        <v>42.317</v>
      </c>
      <c r="I173" s="928">
        <v>26071.093999999997</v>
      </c>
      <c r="J173" s="929">
        <v>51340.859859315795</v>
      </c>
      <c r="K173" s="931">
        <v>15.163</v>
      </c>
      <c r="L173" s="932">
        <v>6831.7780000000002</v>
      </c>
      <c r="M173" s="929">
        <v>37546.318890281167</v>
      </c>
      <c r="N173" s="930">
        <v>33.007000000000005</v>
      </c>
      <c r="O173" s="932">
        <v>20190.214</v>
      </c>
      <c r="P173" s="89">
        <v>50974.576100019185</v>
      </c>
      <c r="Q173" s="933"/>
      <c r="R173" s="933"/>
      <c r="S173" s="933"/>
      <c r="T173" s="933"/>
      <c r="U173" s="933"/>
      <c r="V173" s="933"/>
      <c r="W173" s="933"/>
      <c r="X173" s="933"/>
      <c r="Y173" s="933"/>
      <c r="Z173" s="933"/>
    </row>
    <row r="174" spans="2:26" x14ac:dyDescent="0.25">
      <c r="B174" s="81"/>
      <c r="C174" s="844" t="s">
        <v>505</v>
      </c>
      <c r="D174" s="43" t="s">
        <v>506</v>
      </c>
      <c r="E174" s="82">
        <v>45.317</v>
      </c>
      <c r="F174" s="928">
        <v>13619.120999999999</v>
      </c>
      <c r="G174" s="929">
        <v>25044.172164971202</v>
      </c>
      <c r="H174" s="930">
        <v>10.008000000000003</v>
      </c>
      <c r="I174" s="928">
        <v>4560.3590000000004</v>
      </c>
      <c r="J174" s="929">
        <v>37972.613575806012</v>
      </c>
      <c r="K174" s="931">
        <v>0</v>
      </c>
      <c r="L174" s="932">
        <v>0</v>
      </c>
      <c r="M174" s="929" t="s">
        <v>677</v>
      </c>
      <c r="N174" s="930">
        <v>0</v>
      </c>
      <c r="O174" s="932">
        <v>0</v>
      </c>
      <c r="P174" s="89" t="s">
        <v>677</v>
      </c>
      <c r="Q174" s="933"/>
      <c r="R174" s="933"/>
      <c r="S174" s="933"/>
      <c r="T174" s="933"/>
      <c r="U174" s="933"/>
      <c r="V174" s="933"/>
      <c r="W174" s="933"/>
      <c r="X174" s="933"/>
      <c r="Y174" s="933"/>
      <c r="Z174" s="933"/>
    </row>
    <row r="175" spans="2:26" x14ac:dyDescent="0.25">
      <c r="B175" s="81"/>
      <c r="C175" s="844" t="s">
        <v>504</v>
      </c>
      <c r="D175" s="43" t="s">
        <v>215</v>
      </c>
      <c r="E175" s="82">
        <v>186.88</v>
      </c>
      <c r="F175" s="928">
        <v>79155.762000000002</v>
      </c>
      <c r="G175" s="929">
        <v>35297.054259417811</v>
      </c>
      <c r="H175" s="930">
        <v>85.795999999999992</v>
      </c>
      <c r="I175" s="928">
        <v>46810.769</v>
      </c>
      <c r="J175" s="929">
        <v>45467.124535720395</v>
      </c>
      <c r="K175" s="931">
        <v>172.99799999999999</v>
      </c>
      <c r="L175" s="932">
        <v>72293.471999999994</v>
      </c>
      <c r="M175" s="929">
        <v>34823.847674539589</v>
      </c>
      <c r="N175" s="930">
        <v>80.134000000000015</v>
      </c>
      <c r="O175" s="932">
        <v>42968.175000000003</v>
      </c>
      <c r="P175" s="89">
        <v>44683.670476951098</v>
      </c>
      <c r="Q175" s="933"/>
      <c r="R175" s="933"/>
      <c r="S175" s="933"/>
      <c r="T175" s="933"/>
      <c r="U175" s="933"/>
      <c r="V175" s="933"/>
      <c r="W175" s="933"/>
      <c r="X175" s="933"/>
      <c r="Y175" s="933"/>
      <c r="Z175" s="933"/>
    </row>
    <row r="176" spans="2:26" x14ac:dyDescent="0.25">
      <c r="B176" s="70"/>
      <c r="C176" s="944" t="s">
        <v>339</v>
      </c>
      <c r="D176" s="40" t="s">
        <v>340</v>
      </c>
      <c r="E176" s="97">
        <v>1154.9040000000002</v>
      </c>
      <c r="F176" s="945">
        <v>640834.61800000002</v>
      </c>
      <c r="G176" s="946">
        <v>46240.107258554242</v>
      </c>
      <c r="H176" s="947">
        <v>1785.1949999999999</v>
      </c>
      <c r="I176" s="945">
        <v>1476791.6639999996</v>
      </c>
      <c r="J176" s="946">
        <v>68936.991197040086</v>
      </c>
      <c r="K176" s="948">
        <v>818.97900000000016</v>
      </c>
      <c r="L176" s="949">
        <v>450171.75400000007</v>
      </c>
      <c r="M176" s="946">
        <v>45806.196292375425</v>
      </c>
      <c r="N176" s="947">
        <v>1046.6770000000001</v>
      </c>
      <c r="O176" s="949">
        <v>871819.5639999999</v>
      </c>
      <c r="P176" s="104">
        <v>69411.700394040672</v>
      </c>
      <c r="Q176" s="933"/>
      <c r="R176" s="933"/>
      <c r="S176" s="933"/>
      <c r="T176" s="933"/>
      <c r="U176" s="933"/>
      <c r="V176" s="933"/>
      <c r="W176" s="933"/>
      <c r="X176" s="933"/>
      <c r="Y176" s="933"/>
      <c r="Z176" s="933"/>
    </row>
    <row r="177" spans="2:26" x14ac:dyDescent="0.25">
      <c r="B177" s="81"/>
      <c r="C177" s="844" t="s">
        <v>435</v>
      </c>
      <c r="D177" s="43" t="s">
        <v>344</v>
      </c>
      <c r="E177" s="82">
        <v>186.751</v>
      </c>
      <c r="F177" s="928">
        <v>96244.028000000006</v>
      </c>
      <c r="G177" s="929">
        <v>42946.681231515053</v>
      </c>
      <c r="H177" s="930">
        <v>310.71199999999999</v>
      </c>
      <c r="I177" s="928">
        <v>230839.43099999998</v>
      </c>
      <c r="J177" s="929">
        <v>61911.413946033623</v>
      </c>
      <c r="K177" s="931">
        <v>160.988</v>
      </c>
      <c r="L177" s="932">
        <v>73550.698000000004</v>
      </c>
      <c r="M177" s="929">
        <v>38072.557167822037</v>
      </c>
      <c r="N177" s="930">
        <v>231.48899999999998</v>
      </c>
      <c r="O177" s="932">
        <v>146609.152</v>
      </c>
      <c r="P177" s="89">
        <v>52777.580504185229</v>
      </c>
      <c r="Q177" s="933"/>
      <c r="R177" s="933"/>
      <c r="S177" s="933"/>
      <c r="T177" s="933"/>
      <c r="U177" s="933"/>
      <c r="V177" s="933"/>
      <c r="W177" s="933"/>
      <c r="X177" s="933"/>
      <c r="Y177" s="933"/>
      <c r="Z177" s="933"/>
    </row>
    <row r="178" spans="2:26" x14ac:dyDescent="0.25">
      <c r="B178" s="81"/>
      <c r="C178" s="844" t="s">
        <v>446</v>
      </c>
      <c r="D178" s="43" t="s">
        <v>348</v>
      </c>
      <c r="E178" s="82">
        <v>138.47300000000001</v>
      </c>
      <c r="F178" s="928">
        <v>84707.391000000003</v>
      </c>
      <c r="G178" s="929">
        <v>50977.080369458301</v>
      </c>
      <c r="H178" s="930">
        <v>419.24799999999999</v>
      </c>
      <c r="I178" s="928">
        <v>356461.76500000001</v>
      </c>
      <c r="J178" s="929">
        <v>70853.402003905401</v>
      </c>
      <c r="K178" s="931">
        <v>111.636</v>
      </c>
      <c r="L178" s="932">
        <v>69651.254000000001</v>
      </c>
      <c r="M178" s="929">
        <v>51992.826388142421</v>
      </c>
      <c r="N178" s="930">
        <v>223.52599999999998</v>
      </c>
      <c r="O178" s="932">
        <v>213748.60099999997</v>
      </c>
      <c r="P178" s="89">
        <v>79688.194736481062</v>
      </c>
      <c r="Q178" s="933"/>
      <c r="R178" s="933"/>
      <c r="S178" s="933"/>
      <c r="T178" s="933"/>
      <c r="U178" s="933"/>
      <c r="V178" s="933"/>
      <c r="W178" s="933"/>
      <c r="X178" s="933"/>
      <c r="Y178" s="933"/>
      <c r="Z178" s="933"/>
    </row>
    <row r="179" spans="2:26" x14ac:dyDescent="0.25">
      <c r="B179" s="81"/>
      <c r="C179" s="844" t="s">
        <v>367</v>
      </c>
      <c r="D179" s="43" t="s">
        <v>1</v>
      </c>
      <c r="E179" s="82">
        <v>108.961</v>
      </c>
      <c r="F179" s="928">
        <v>69659.028999999995</v>
      </c>
      <c r="G179" s="929">
        <v>53275.200148065211</v>
      </c>
      <c r="H179" s="930">
        <v>308.21699999999998</v>
      </c>
      <c r="I179" s="928">
        <v>274977.88099999999</v>
      </c>
      <c r="J179" s="929">
        <v>74346.396910834475</v>
      </c>
      <c r="K179" s="931">
        <v>83.614000000000004</v>
      </c>
      <c r="L179" s="932">
        <v>53572.705000000002</v>
      </c>
      <c r="M179" s="929">
        <v>53392.877787611324</v>
      </c>
      <c r="N179" s="930">
        <v>152.202</v>
      </c>
      <c r="O179" s="932">
        <v>141667.53499999997</v>
      </c>
      <c r="P179" s="89">
        <v>77565.524215625715</v>
      </c>
      <c r="Q179" s="927"/>
      <c r="R179" s="927"/>
      <c r="S179" s="927"/>
      <c r="T179" s="927"/>
      <c r="U179" s="927"/>
      <c r="V179" s="927"/>
      <c r="W179" s="927"/>
      <c r="X179" s="927"/>
      <c r="Y179" s="927"/>
      <c r="Z179" s="927"/>
    </row>
    <row r="180" spans="2:26" x14ac:dyDescent="0.25">
      <c r="B180" s="81"/>
      <c r="C180" s="844" t="s">
        <v>599</v>
      </c>
      <c r="D180" s="43" t="s">
        <v>418</v>
      </c>
      <c r="E180" s="82">
        <v>65.043999999999997</v>
      </c>
      <c r="F180" s="928">
        <v>40668.442999999999</v>
      </c>
      <c r="G180" s="929">
        <v>52103.759250148622</v>
      </c>
      <c r="H180" s="930">
        <v>142.72800000000001</v>
      </c>
      <c r="I180" s="928">
        <v>138564.62599999999</v>
      </c>
      <c r="J180" s="929">
        <v>80902.501027595601</v>
      </c>
      <c r="K180" s="931">
        <v>54.639000000000003</v>
      </c>
      <c r="L180" s="932">
        <v>30785.175999999999</v>
      </c>
      <c r="M180" s="929">
        <v>46952.384438465808</v>
      </c>
      <c r="N180" s="930">
        <v>65.49199999999999</v>
      </c>
      <c r="O180" s="932">
        <v>73265.151000000013</v>
      </c>
      <c r="P180" s="89">
        <v>93224.046448421213</v>
      </c>
      <c r="Q180" s="933"/>
      <c r="R180" s="933"/>
      <c r="S180" s="933"/>
      <c r="T180" s="933"/>
      <c r="U180" s="933"/>
      <c r="V180" s="933"/>
      <c r="W180" s="933"/>
      <c r="X180" s="933"/>
      <c r="Y180" s="933"/>
      <c r="Z180" s="933"/>
    </row>
    <row r="181" spans="2:26" x14ac:dyDescent="0.25">
      <c r="B181" s="81"/>
      <c r="C181" s="844" t="s">
        <v>368</v>
      </c>
      <c r="D181" s="43" t="s">
        <v>369</v>
      </c>
      <c r="E181" s="82">
        <v>93.546000000000006</v>
      </c>
      <c r="F181" s="928">
        <v>53224.231</v>
      </c>
      <c r="G181" s="929">
        <v>47413.59954817238</v>
      </c>
      <c r="H181" s="930">
        <v>78.195000000000007</v>
      </c>
      <c r="I181" s="928">
        <v>69315.240000000005</v>
      </c>
      <c r="J181" s="929">
        <v>73870.068418696843</v>
      </c>
      <c r="K181" s="931">
        <v>80.605000000000004</v>
      </c>
      <c r="L181" s="932">
        <v>45866.368000000002</v>
      </c>
      <c r="M181" s="929">
        <v>47418.861526373468</v>
      </c>
      <c r="N181" s="930">
        <v>59.058000000000007</v>
      </c>
      <c r="O181" s="932">
        <v>52772.364000000001</v>
      </c>
      <c r="P181" s="89">
        <v>74464.035355074666</v>
      </c>
      <c r="Q181" s="933"/>
      <c r="R181" s="933"/>
      <c r="S181" s="933"/>
      <c r="T181" s="933"/>
      <c r="U181" s="933"/>
      <c r="V181" s="933"/>
      <c r="W181" s="933"/>
      <c r="X181" s="933"/>
      <c r="Y181" s="933"/>
      <c r="Z181" s="933"/>
    </row>
    <row r="182" spans="2:26" x14ac:dyDescent="0.25">
      <c r="B182" s="81"/>
      <c r="C182" s="844" t="s">
        <v>600</v>
      </c>
      <c r="D182" s="43" t="s">
        <v>415</v>
      </c>
      <c r="E182" s="82">
        <v>36.371000000000002</v>
      </c>
      <c r="F182" s="928">
        <v>18739.305</v>
      </c>
      <c r="G182" s="929">
        <v>42935.546176899181</v>
      </c>
      <c r="H182" s="930">
        <v>40.612000000000002</v>
      </c>
      <c r="I182" s="928">
        <v>25853.122000000003</v>
      </c>
      <c r="J182" s="929">
        <v>53049.020814865893</v>
      </c>
      <c r="K182" s="931">
        <v>33.877000000000002</v>
      </c>
      <c r="L182" s="932">
        <v>17300.553</v>
      </c>
      <c r="M182" s="929">
        <v>42557.273371313866</v>
      </c>
      <c r="N182" s="930">
        <v>37.636999999999993</v>
      </c>
      <c r="O182" s="932">
        <v>24027.764000000003</v>
      </c>
      <c r="P182" s="89">
        <v>53200.671325203053</v>
      </c>
      <c r="Q182" s="933"/>
      <c r="R182" s="933"/>
      <c r="S182" s="933"/>
      <c r="T182" s="933"/>
      <c r="U182" s="933"/>
      <c r="V182" s="933"/>
      <c r="W182" s="933"/>
      <c r="X182" s="933"/>
      <c r="Y182" s="933"/>
      <c r="Z182" s="933"/>
    </row>
    <row r="183" spans="2:26" x14ac:dyDescent="0.25">
      <c r="B183" s="81"/>
      <c r="C183" s="844" t="s">
        <v>370</v>
      </c>
      <c r="D183" s="43" t="s">
        <v>371</v>
      </c>
      <c r="E183" s="82">
        <v>33.933999999999997</v>
      </c>
      <c r="F183" s="928">
        <v>18993.901999999998</v>
      </c>
      <c r="G183" s="929">
        <v>46644.226046639553</v>
      </c>
      <c r="H183" s="930">
        <v>42.198000000000008</v>
      </c>
      <c r="I183" s="928">
        <v>26903.638999999999</v>
      </c>
      <c r="J183" s="929">
        <v>53129.76720855647</v>
      </c>
      <c r="K183" s="931">
        <v>32.945999999999998</v>
      </c>
      <c r="L183" s="932">
        <v>17451.466</v>
      </c>
      <c r="M183" s="929">
        <v>44141.590279042473</v>
      </c>
      <c r="N183" s="930">
        <v>41.212000000000003</v>
      </c>
      <c r="O183" s="932">
        <v>25778.154000000002</v>
      </c>
      <c r="P183" s="89">
        <v>52125.097059109001</v>
      </c>
      <c r="Q183" s="933"/>
      <c r="R183" s="933"/>
      <c r="S183" s="933"/>
      <c r="T183" s="933"/>
      <c r="U183" s="933"/>
      <c r="V183" s="933"/>
      <c r="W183" s="933"/>
      <c r="X183" s="933"/>
      <c r="Y183" s="933"/>
      <c r="Z183" s="933"/>
    </row>
    <row r="184" spans="2:26" x14ac:dyDescent="0.25">
      <c r="B184" s="81"/>
      <c r="C184" s="844" t="s">
        <v>375</v>
      </c>
      <c r="D184" s="43" t="s">
        <v>376</v>
      </c>
      <c r="E184" s="82">
        <v>55.026000000000003</v>
      </c>
      <c r="F184" s="928">
        <v>34990.680999999997</v>
      </c>
      <c r="G184" s="929">
        <v>52991.132979561175</v>
      </c>
      <c r="H184" s="930">
        <v>50.978999999999992</v>
      </c>
      <c r="I184" s="928">
        <v>46059.184000000008</v>
      </c>
      <c r="J184" s="929">
        <v>75291.106795608677</v>
      </c>
      <c r="K184" s="931">
        <v>50.811999999999998</v>
      </c>
      <c r="L184" s="932">
        <v>31174.454000000002</v>
      </c>
      <c r="M184" s="929">
        <v>51127.118922039415</v>
      </c>
      <c r="N184" s="930">
        <v>46.975000000000009</v>
      </c>
      <c r="O184" s="932">
        <v>41326.941999999995</v>
      </c>
      <c r="P184" s="89">
        <v>73313.716515877211</v>
      </c>
      <c r="Q184" s="933"/>
      <c r="R184" s="933"/>
      <c r="S184" s="933"/>
      <c r="T184" s="933"/>
      <c r="U184" s="933"/>
      <c r="V184" s="933"/>
      <c r="W184" s="933"/>
      <c r="X184" s="933"/>
      <c r="Y184" s="933"/>
      <c r="Z184" s="933"/>
    </row>
    <row r="185" spans="2:26" x14ac:dyDescent="0.25">
      <c r="B185" s="81"/>
      <c r="C185" s="844" t="s">
        <v>372</v>
      </c>
      <c r="D185" s="43" t="s">
        <v>373</v>
      </c>
      <c r="E185" s="82">
        <v>133.75299999999999</v>
      </c>
      <c r="F185" s="928">
        <v>44102.559999999998</v>
      </c>
      <c r="G185" s="929">
        <v>27477.614209276308</v>
      </c>
      <c r="H185" s="930">
        <v>46.482000000000028</v>
      </c>
      <c r="I185" s="928">
        <v>20513.350000000006</v>
      </c>
      <c r="J185" s="929">
        <v>36776.512054845589</v>
      </c>
      <c r="K185" s="931">
        <v>0</v>
      </c>
      <c r="L185" s="932">
        <v>0</v>
      </c>
      <c r="M185" s="929" t="s">
        <v>677</v>
      </c>
      <c r="N185" s="930">
        <v>0</v>
      </c>
      <c r="O185" s="932">
        <v>0</v>
      </c>
      <c r="P185" s="89" t="s">
        <v>677</v>
      </c>
      <c r="Q185" s="933"/>
      <c r="R185" s="933"/>
      <c r="S185" s="933"/>
      <c r="T185" s="933"/>
      <c r="U185" s="933"/>
      <c r="V185" s="933"/>
      <c r="W185" s="933"/>
      <c r="X185" s="933"/>
      <c r="Y185" s="933"/>
      <c r="Z185" s="933"/>
    </row>
    <row r="186" spans="2:26" x14ac:dyDescent="0.25">
      <c r="B186" s="81"/>
      <c r="C186" s="844" t="s">
        <v>374</v>
      </c>
      <c r="D186" s="43" t="s">
        <v>215</v>
      </c>
      <c r="E186" s="82">
        <v>303.04500000000002</v>
      </c>
      <c r="F186" s="928">
        <v>179505.04800000001</v>
      </c>
      <c r="G186" s="929">
        <v>49361.494167532874</v>
      </c>
      <c r="H186" s="930">
        <v>345.82400000000001</v>
      </c>
      <c r="I186" s="928">
        <v>287303.42599999998</v>
      </c>
      <c r="J186" s="929">
        <v>69231.609624163335</v>
      </c>
      <c r="K186" s="931">
        <v>209.86199999999999</v>
      </c>
      <c r="L186" s="932">
        <v>110819.08</v>
      </c>
      <c r="M186" s="929">
        <v>44004.742799236315</v>
      </c>
      <c r="N186" s="930">
        <v>189.08599999999998</v>
      </c>
      <c r="O186" s="932">
        <v>152623.90100000001</v>
      </c>
      <c r="P186" s="89">
        <v>67263.88213123483</v>
      </c>
      <c r="Q186" s="933"/>
      <c r="R186" s="933"/>
      <c r="S186" s="933"/>
      <c r="T186" s="933"/>
      <c r="U186" s="933"/>
      <c r="V186" s="933"/>
      <c r="W186" s="933"/>
      <c r="X186" s="933"/>
      <c r="Y186" s="933"/>
      <c r="Z186" s="933"/>
    </row>
    <row r="187" spans="2:26" x14ac:dyDescent="0.25">
      <c r="B187" s="70"/>
      <c r="C187" s="944" t="s">
        <v>424</v>
      </c>
      <c r="D187" s="40" t="s">
        <v>643</v>
      </c>
      <c r="E187" s="97">
        <v>981.53800000000001</v>
      </c>
      <c r="F187" s="945">
        <v>505789.50799999997</v>
      </c>
      <c r="G187" s="946">
        <v>42941.919382302738</v>
      </c>
      <c r="H187" s="947">
        <v>1111.9090000000001</v>
      </c>
      <c r="I187" s="945">
        <v>784978.89199999999</v>
      </c>
      <c r="J187" s="946">
        <v>58831.170236653059</v>
      </c>
      <c r="K187" s="948">
        <v>749.88200000000006</v>
      </c>
      <c r="L187" s="949">
        <v>347829.70900000009</v>
      </c>
      <c r="M187" s="946">
        <v>38653.826979889287</v>
      </c>
      <c r="N187" s="947">
        <v>737.50099999999975</v>
      </c>
      <c r="O187" s="949">
        <v>450264.12099999975</v>
      </c>
      <c r="P187" s="104">
        <v>50877.232821831196</v>
      </c>
      <c r="Q187" s="933"/>
      <c r="R187" s="933"/>
      <c r="S187" s="933"/>
      <c r="T187" s="933"/>
      <c r="U187" s="933"/>
      <c r="V187" s="933"/>
      <c r="W187" s="933"/>
      <c r="X187" s="933"/>
      <c r="Y187" s="933"/>
      <c r="Z187" s="933"/>
    </row>
    <row r="188" spans="2:26" x14ac:dyDescent="0.25">
      <c r="B188" s="81"/>
      <c r="C188" s="844" t="s">
        <v>423</v>
      </c>
      <c r="D188" s="43" t="s">
        <v>344</v>
      </c>
      <c r="E188" s="82">
        <v>60.484999999999999</v>
      </c>
      <c r="F188" s="928">
        <v>34752.589</v>
      </c>
      <c r="G188" s="929">
        <v>47880.451076024365</v>
      </c>
      <c r="H188" s="930">
        <v>61.174000000000007</v>
      </c>
      <c r="I188" s="928">
        <v>41381.844000000005</v>
      </c>
      <c r="J188" s="929">
        <v>56371.775590937323</v>
      </c>
      <c r="K188" s="931">
        <v>55.893000000000001</v>
      </c>
      <c r="L188" s="932">
        <v>29762.100999999999</v>
      </c>
      <c r="M188" s="929">
        <v>44373.626095098363</v>
      </c>
      <c r="N188" s="930">
        <v>49.456999999999994</v>
      </c>
      <c r="O188" s="932">
        <v>32501.714000000004</v>
      </c>
      <c r="P188" s="89">
        <v>54764.26323203322</v>
      </c>
      <c r="Q188" s="933"/>
      <c r="R188" s="933"/>
      <c r="S188" s="933"/>
      <c r="T188" s="933"/>
      <c r="U188" s="933"/>
      <c r="V188" s="933"/>
      <c r="W188" s="933"/>
      <c r="X188" s="933"/>
      <c r="Y188" s="933"/>
      <c r="Z188" s="933"/>
    </row>
    <row r="189" spans="2:26" x14ac:dyDescent="0.25">
      <c r="B189" s="81"/>
      <c r="C189" s="844" t="s">
        <v>427</v>
      </c>
      <c r="D189" s="43" t="s">
        <v>428</v>
      </c>
      <c r="E189" s="82">
        <v>39.529000000000003</v>
      </c>
      <c r="F189" s="928">
        <v>28775.492999999999</v>
      </c>
      <c r="G189" s="929">
        <v>60663.253560676967</v>
      </c>
      <c r="H189" s="930">
        <v>38.017000000000003</v>
      </c>
      <c r="I189" s="928">
        <v>30468.254000000004</v>
      </c>
      <c r="J189" s="929">
        <v>66786.468334341669</v>
      </c>
      <c r="K189" s="931">
        <v>33.463000000000001</v>
      </c>
      <c r="L189" s="932">
        <v>19708.297999999999</v>
      </c>
      <c r="M189" s="929">
        <v>49079.824482762058</v>
      </c>
      <c r="N189" s="930">
        <v>31.559000000000005</v>
      </c>
      <c r="O189" s="932">
        <v>20296.441999999999</v>
      </c>
      <c r="P189" s="89">
        <v>53593.908763480038</v>
      </c>
      <c r="Q189" s="933"/>
      <c r="R189" s="933"/>
      <c r="S189" s="933"/>
      <c r="T189" s="933"/>
      <c r="U189" s="933"/>
      <c r="V189" s="933"/>
      <c r="W189" s="933"/>
      <c r="X189" s="933"/>
      <c r="Y189" s="933"/>
      <c r="Z189" s="933"/>
    </row>
    <row r="190" spans="2:26" x14ac:dyDescent="0.25">
      <c r="B190" s="81"/>
      <c r="C190" s="844" t="s">
        <v>393</v>
      </c>
      <c r="D190" s="43" t="s">
        <v>201</v>
      </c>
      <c r="E190" s="82">
        <v>45.176000000000002</v>
      </c>
      <c r="F190" s="928">
        <v>27455.038</v>
      </c>
      <c r="G190" s="929">
        <v>50644.586358538458</v>
      </c>
      <c r="H190" s="930">
        <v>139.22300000000001</v>
      </c>
      <c r="I190" s="928">
        <v>102211.04700000001</v>
      </c>
      <c r="J190" s="929">
        <v>61179.454903284655</v>
      </c>
      <c r="K190" s="931">
        <v>40.201999999999998</v>
      </c>
      <c r="L190" s="932">
        <v>21008.235000000001</v>
      </c>
      <c r="M190" s="929">
        <v>43547.242674493806</v>
      </c>
      <c r="N190" s="930">
        <v>99.164000000000016</v>
      </c>
      <c r="O190" s="932">
        <v>63989.906000000003</v>
      </c>
      <c r="P190" s="89">
        <v>53774.476288438003</v>
      </c>
      <c r="Q190" s="927"/>
      <c r="R190" s="927"/>
      <c r="S190" s="927"/>
      <c r="T190" s="927"/>
      <c r="U190" s="927"/>
      <c r="V190" s="927"/>
      <c r="W190" s="927"/>
      <c r="X190" s="927"/>
      <c r="Y190" s="927"/>
      <c r="Z190" s="927"/>
    </row>
    <row r="191" spans="2:26" x14ac:dyDescent="0.25">
      <c r="B191" s="81"/>
      <c r="C191" s="844" t="s">
        <v>394</v>
      </c>
      <c r="D191" s="43" t="s">
        <v>395</v>
      </c>
      <c r="E191" s="82">
        <v>55.704000000000001</v>
      </c>
      <c r="F191" s="928">
        <v>36536.574999999997</v>
      </c>
      <c r="G191" s="929">
        <v>54658.814148594953</v>
      </c>
      <c r="H191" s="930">
        <v>182.48399999999998</v>
      </c>
      <c r="I191" s="928">
        <v>164032.49200000003</v>
      </c>
      <c r="J191" s="929">
        <v>74907.248489365302</v>
      </c>
      <c r="K191" s="931">
        <v>43.42</v>
      </c>
      <c r="L191" s="932">
        <v>26313.001</v>
      </c>
      <c r="M191" s="929">
        <v>50500.923153692609</v>
      </c>
      <c r="N191" s="930">
        <v>115.57100000000001</v>
      </c>
      <c r="O191" s="932">
        <v>98335.383999999991</v>
      </c>
      <c r="P191" s="89">
        <v>70905.463596692338</v>
      </c>
      <c r="Q191" s="933"/>
      <c r="R191" s="933"/>
      <c r="S191" s="933"/>
      <c r="T191" s="933"/>
      <c r="U191" s="933"/>
      <c r="V191" s="933"/>
      <c r="W191" s="933"/>
      <c r="X191" s="933"/>
      <c r="Y191" s="933"/>
      <c r="Z191" s="933"/>
    </row>
    <row r="192" spans="2:26" x14ac:dyDescent="0.25">
      <c r="B192" s="81"/>
      <c r="C192" s="844" t="s">
        <v>425</v>
      </c>
      <c r="D192" s="43" t="s">
        <v>426</v>
      </c>
      <c r="E192" s="82">
        <v>55.695</v>
      </c>
      <c r="F192" s="928">
        <v>32478.694</v>
      </c>
      <c r="G192" s="929">
        <v>48596.064877158336</v>
      </c>
      <c r="H192" s="930">
        <v>61.622999999999998</v>
      </c>
      <c r="I192" s="928">
        <v>44693.421999999991</v>
      </c>
      <c r="J192" s="929">
        <v>60439.3137843554</v>
      </c>
      <c r="K192" s="931">
        <v>45.366999999999997</v>
      </c>
      <c r="L192" s="932">
        <v>25989.914000000001</v>
      </c>
      <c r="M192" s="929">
        <v>47740.123143841716</v>
      </c>
      <c r="N192" s="930">
        <v>53.011000000000003</v>
      </c>
      <c r="O192" s="932">
        <v>35730.788</v>
      </c>
      <c r="P192" s="89">
        <v>56168.826595737992</v>
      </c>
      <c r="Q192" s="933"/>
      <c r="R192" s="933"/>
      <c r="S192" s="933"/>
      <c r="T192" s="933"/>
      <c r="U192" s="933"/>
      <c r="V192" s="933"/>
      <c r="W192" s="933"/>
      <c r="X192" s="933"/>
      <c r="Y192" s="933"/>
      <c r="Z192" s="933"/>
    </row>
    <row r="193" spans="2:26" x14ac:dyDescent="0.25">
      <c r="B193" s="81"/>
      <c r="C193" s="844" t="s">
        <v>356</v>
      </c>
      <c r="D193" s="43" t="s">
        <v>357</v>
      </c>
      <c r="E193" s="82">
        <v>56.914000000000001</v>
      </c>
      <c r="F193" s="928">
        <v>30558.575000000001</v>
      </c>
      <c r="G193" s="929">
        <v>44743.787410244695</v>
      </c>
      <c r="H193" s="930">
        <v>63.995999999999995</v>
      </c>
      <c r="I193" s="928">
        <v>39736.112999999998</v>
      </c>
      <c r="J193" s="929">
        <v>51742.964404025253</v>
      </c>
      <c r="K193" s="931">
        <v>46.073</v>
      </c>
      <c r="L193" s="932">
        <v>21638.75</v>
      </c>
      <c r="M193" s="929">
        <v>39138.522923765915</v>
      </c>
      <c r="N193" s="930">
        <v>34.958000000000006</v>
      </c>
      <c r="O193" s="932">
        <v>22179.019999999997</v>
      </c>
      <c r="P193" s="89">
        <v>52870.635238476629</v>
      </c>
      <c r="Q193" s="933"/>
      <c r="R193" s="933"/>
      <c r="S193" s="933"/>
      <c r="T193" s="933"/>
      <c r="U193" s="933"/>
      <c r="V193" s="933"/>
      <c r="W193" s="933"/>
      <c r="X193" s="933"/>
      <c r="Y193" s="933"/>
      <c r="Z193" s="933"/>
    </row>
    <row r="194" spans="2:26" x14ac:dyDescent="0.25">
      <c r="B194" s="81"/>
      <c r="C194" s="844" t="s">
        <v>353</v>
      </c>
      <c r="D194" s="43" t="s">
        <v>354</v>
      </c>
      <c r="E194" s="82">
        <v>99.177000000000007</v>
      </c>
      <c r="F194" s="928">
        <v>53549.733</v>
      </c>
      <c r="G194" s="929">
        <v>44995.087066557768</v>
      </c>
      <c r="H194" s="930">
        <v>69.647000000000006</v>
      </c>
      <c r="I194" s="928">
        <v>47231.173000000003</v>
      </c>
      <c r="J194" s="929">
        <v>56512.571730775679</v>
      </c>
      <c r="K194" s="931">
        <v>97.167000000000002</v>
      </c>
      <c r="L194" s="932">
        <v>46654.705999999998</v>
      </c>
      <c r="M194" s="929">
        <v>40012.475085848753</v>
      </c>
      <c r="N194" s="930">
        <v>64.756</v>
      </c>
      <c r="O194" s="932">
        <v>37733.920999999995</v>
      </c>
      <c r="P194" s="89">
        <v>48559.105205180465</v>
      </c>
      <c r="Q194" s="933"/>
      <c r="R194" s="933"/>
      <c r="S194" s="933"/>
      <c r="T194" s="933"/>
      <c r="U194" s="933"/>
      <c r="V194" s="933"/>
      <c r="W194" s="933"/>
      <c r="X194" s="933"/>
      <c r="Y194" s="933"/>
      <c r="Z194" s="933"/>
    </row>
    <row r="195" spans="2:26" x14ac:dyDescent="0.25">
      <c r="B195" s="81"/>
      <c r="C195" s="844" t="s">
        <v>396</v>
      </c>
      <c r="D195" s="43" t="s">
        <v>397</v>
      </c>
      <c r="E195" s="82">
        <v>95.343000000000004</v>
      </c>
      <c r="F195" s="928">
        <v>29107.692999999999</v>
      </c>
      <c r="G195" s="929">
        <v>25441.207884515203</v>
      </c>
      <c r="H195" s="930">
        <v>24.427999999999997</v>
      </c>
      <c r="I195" s="928">
        <v>9864.7819999999992</v>
      </c>
      <c r="J195" s="929">
        <v>33652.577643141747</v>
      </c>
      <c r="K195" s="931">
        <v>15.244999999999999</v>
      </c>
      <c r="L195" s="932">
        <v>4462.4930000000004</v>
      </c>
      <c r="M195" s="929">
        <v>24393.205422542916</v>
      </c>
      <c r="N195" s="930">
        <v>5.8209999999999997</v>
      </c>
      <c r="O195" s="932">
        <v>2097.3409999999994</v>
      </c>
      <c r="P195" s="89">
        <v>30025.496764587981</v>
      </c>
      <c r="Q195" s="933"/>
      <c r="R195" s="933"/>
      <c r="S195" s="933"/>
      <c r="T195" s="933"/>
      <c r="U195" s="933"/>
      <c r="V195" s="933"/>
      <c r="W195" s="933"/>
      <c r="X195" s="933"/>
      <c r="Y195" s="933"/>
      <c r="Z195" s="933"/>
    </row>
    <row r="196" spans="2:26" x14ac:dyDescent="0.25">
      <c r="B196" s="81"/>
      <c r="C196" s="844" t="s">
        <v>355</v>
      </c>
      <c r="D196" s="43" t="s">
        <v>215</v>
      </c>
      <c r="E196" s="82">
        <v>473.51499999999999</v>
      </c>
      <c r="F196" s="928">
        <v>232575.11799999999</v>
      </c>
      <c r="G196" s="929">
        <v>40930.614306480958</v>
      </c>
      <c r="H196" s="930">
        <v>471.31700000000001</v>
      </c>
      <c r="I196" s="928">
        <v>305359.76500000001</v>
      </c>
      <c r="J196" s="929">
        <v>53990.513992351931</v>
      </c>
      <c r="K196" s="931">
        <v>373.05200000000002</v>
      </c>
      <c r="L196" s="932">
        <v>152292.21100000001</v>
      </c>
      <c r="M196" s="929">
        <v>34019.433171068194</v>
      </c>
      <c r="N196" s="930">
        <v>283.20399999999995</v>
      </c>
      <c r="O196" s="932">
        <v>137399.60499999998</v>
      </c>
      <c r="P196" s="89">
        <v>40430.10368262219</v>
      </c>
      <c r="Q196" s="933"/>
      <c r="R196" s="933"/>
      <c r="S196" s="933"/>
      <c r="T196" s="933"/>
      <c r="U196" s="933"/>
      <c r="V196" s="933"/>
      <c r="W196" s="933"/>
      <c r="X196" s="933"/>
      <c r="Y196" s="933"/>
      <c r="Z196" s="933"/>
    </row>
    <row r="197" spans="2:26" x14ac:dyDescent="0.25">
      <c r="B197" s="70"/>
      <c r="C197" s="944" t="s">
        <v>459</v>
      </c>
      <c r="D197" s="40" t="s">
        <v>460</v>
      </c>
      <c r="E197" s="97">
        <v>522.71699999999998</v>
      </c>
      <c r="F197" s="945">
        <v>288604.90499999997</v>
      </c>
      <c r="G197" s="946">
        <v>46010.381812720843</v>
      </c>
      <c r="H197" s="947">
        <v>442.45300000000009</v>
      </c>
      <c r="I197" s="945">
        <v>295222.23099999997</v>
      </c>
      <c r="J197" s="946">
        <v>55603.312856582117</v>
      </c>
      <c r="K197" s="948">
        <v>435.30899999999997</v>
      </c>
      <c r="L197" s="949">
        <v>240850.66100000002</v>
      </c>
      <c r="M197" s="946">
        <v>46107.221345450402</v>
      </c>
      <c r="N197" s="947">
        <v>367.41699999999992</v>
      </c>
      <c r="O197" s="949">
        <v>240073.20199999999</v>
      </c>
      <c r="P197" s="104">
        <v>54450.665501777738</v>
      </c>
      <c r="Q197" s="933"/>
      <c r="R197" s="933"/>
      <c r="S197" s="933"/>
      <c r="T197" s="933"/>
      <c r="U197" s="933"/>
      <c r="V197" s="933"/>
      <c r="W197" s="933"/>
      <c r="X197" s="933"/>
      <c r="Y197" s="933"/>
      <c r="Z197" s="933"/>
    </row>
    <row r="198" spans="2:26" x14ac:dyDescent="0.25">
      <c r="B198" s="81"/>
      <c r="C198" s="844" t="s">
        <v>330</v>
      </c>
      <c r="D198" s="43" t="s">
        <v>331</v>
      </c>
      <c r="E198" s="82">
        <v>82.668000000000006</v>
      </c>
      <c r="F198" s="928">
        <v>44055.747000000003</v>
      </c>
      <c r="G198" s="929">
        <v>44410.318986790538</v>
      </c>
      <c r="H198" s="930">
        <v>57.47199999999998</v>
      </c>
      <c r="I198" s="928">
        <v>41857.108999999997</v>
      </c>
      <c r="J198" s="929">
        <v>60692.031192000759</v>
      </c>
      <c r="K198" s="931">
        <v>79.674000000000007</v>
      </c>
      <c r="L198" s="932">
        <v>41972.222000000002</v>
      </c>
      <c r="M198" s="929">
        <v>43899.956907732339</v>
      </c>
      <c r="N198" s="930">
        <v>51.888000000000005</v>
      </c>
      <c r="O198" s="932">
        <v>38562.413999999997</v>
      </c>
      <c r="P198" s="89">
        <v>61932.132670366933</v>
      </c>
      <c r="Q198" s="933"/>
      <c r="R198" s="933"/>
      <c r="S198" s="933"/>
      <c r="T198" s="933"/>
      <c r="U198" s="933"/>
      <c r="V198" s="933"/>
      <c r="W198" s="933"/>
      <c r="X198" s="933"/>
      <c r="Y198" s="933"/>
      <c r="Z198" s="933"/>
    </row>
    <row r="199" spans="2:26" x14ac:dyDescent="0.25">
      <c r="B199" s="81"/>
      <c r="C199" s="844" t="s">
        <v>421</v>
      </c>
      <c r="D199" s="43" t="s">
        <v>422</v>
      </c>
      <c r="E199" s="82">
        <v>56.09</v>
      </c>
      <c r="F199" s="928">
        <v>29547.708999999999</v>
      </c>
      <c r="G199" s="929">
        <v>43899.252689130553</v>
      </c>
      <c r="H199" s="930">
        <v>47.019999999999996</v>
      </c>
      <c r="I199" s="928">
        <v>29661.664000000001</v>
      </c>
      <c r="J199" s="929">
        <v>52569.232950517515</v>
      </c>
      <c r="K199" s="931">
        <v>52.072000000000003</v>
      </c>
      <c r="L199" s="932">
        <v>26949.31</v>
      </c>
      <c r="M199" s="929">
        <v>43128.280713883338</v>
      </c>
      <c r="N199" s="930">
        <v>43.084999999999994</v>
      </c>
      <c r="O199" s="932">
        <v>26943.367000000002</v>
      </c>
      <c r="P199" s="89">
        <v>52112.8138176473</v>
      </c>
      <c r="Q199" s="933"/>
      <c r="R199" s="933"/>
      <c r="S199" s="933"/>
      <c r="T199" s="933"/>
      <c r="U199" s="933"/>
      <c r="V199" s="933"/>
      <c r="W199" s="933"/>
      <c r="X199" s="933"/>
      <c r="Y199" s="933"/>
      <c r="Z199" s="933"/>
    </row>
    <row r="200" spans="2:26" x14ac:dyDescent="0.25">
      <c r="B200" s="81"/>
      <c r="C200" s="844" t="s">
        <v>429</v>
      </c>
      <c r="D200" s="43" t="s">
        <v>430</v>
      </c>
      <c r="E200" s="82">
        <v>55.662999999999997</v>
      </c>
      <c r="F200" s="928">
        <v>31440.447</v>
      </c>
      <c r="G200" s="929">
        <v>47069.637820455246</v>
      </c>
      <c r="H200" s="930">
        <v>49.64800000000001</v>
      </c>
      <c r="I200" s="928">
        <v>31116.402000000002</v>
      </c>
      <c r="J200" s="929">
        <v>52228.357637769899</v>
      </c>
      <c r="K200" s="931">
        <v>55.095999999999997</v>
      </c>
      <c r="L200" s="932">
        <v>30657.191999999999</v>
      </c>
      <c r="M200" s="929">
        <v>46369.355307100333</v>
      </c>
      <c r="N200" s="930">
        <v>49.223999999999997</v>
      </c>
      <c r="O200" s="932">
        <v>30459.399000000001</v>
      </c>
      <c r="P200" s="89">
        <v>51565.968836340006</v>
      </c>
      <c r="Q200" s="927"/>
      <c r="R200" s="927"/>
      <c r="S200" s="927"/>
      <c r="T200" s="927"/>
      <c r="U200" s="927"/>
      <c r="V200" s="927"/>
      <c r="W200" s="927"/>
      <c r="X200" s="927"/>
      <c r="Y200" s="927"/>
      <c r="Z200" s="927"/>
    </row>
    <row r="201" spans="2:26" x14ac:dyDescent="0.25">
      <c r="B201" s="81"/>
      <c r="C201" s="844" t="s">
        <v>431</v>
      </c>
      <c r="D201" s="43" t="s">
        <v>432</v>
      </c>
      <c r="E201" s="82">
        <v>31.46</v>
      </c>
      <c r="F201" s="928">
        <v>16156.343000000001</v>
      </c>
      <c r="G201" s="929">
        <v>42795.992265310444</v>
      </c>
      <c r="H201" s="930">
        <v>90.524000000000001</v>
      </c>
      <c r="I201" s="928">
        <v>59194.466999999997</v>
      </c>
      <c r="J201" s="929">
        <v>54492.424660863413</v>
      </c>
      <c r="K201" s="931">
        <v>27.736000000000001</v>
      </c>
      <c r="L201" s="932">
        <v>13783.907999999999</v>
      </c>
      <c r="M201" s="929">
        <v>41414.010672050761</v>
      </c>
      <c r="N201" s="930">
        <v>73.466999999999999</v>
      </c>
      <c r="O201" s="932">
        <v>46392.881999999998</v>
      </c>
      <c r="P201" s="89">
        <v>52623.266228374639</v>
      </c>
      <c r="Q201" s="933"/>
      <c r="R201" s="933"/>
      <c r="S201" s="933"/>
      <c r="T201" s="933"/>
      <c r="U201" s="933"/>
      <c r="V201" s="933"/>
      <c r="W201" s="933"/>
      <c r="X201" s="933"/>
      <c r="Y201" s="933"/>
      <c r="Z201" s="933"/>
    </row>
    <row r="202" spans="2:26" x14ac:dyDescent="0.25">
      <c r="B202" s="81"/>
      <c r="C202" s="844" t="s">
        <v>461</v>
      </c>
      <c r="D202" s="43" t="s">
        <v>242</v>
      </c>
      <c r="E202" s="82">
        <v>87.438999999999993</v>
      </c>
      <c r="F202" s="928">
        <v>51528.821000000004</v>
      </c>
      <c r="G202" s="929">
        <v>49109.303819424604</v>
      </c>
      <c r="H202" s="930">
        <v>29.916000000000011</v>
      </c>
      <c r="I202" s="928">
        <v>20967.974999999999</v>
      </c>
      <c r="J202" s="929">
        <v>58407.917168070577</v>
      </c>
      <c r="K202" s="931">
        <v>86.111000000000004</v>
      </c>
      <c r="L202" s="932">
        <v>50734.671999999999</v>
      </c>
      <c r="M202" s="929">
        <v>49098.133029849065</v>
      </c>
      <c r="N202" s="930">
        <v>29.506999999999991</v>
      </c>
      <c r="O202" s="932">
        <v>20595.246000000006</v>
      </c>
      <c r="P202" s="89">
        <v>58164.859185955909</v>
      </c>
      <c r="Q202" s="933"/>
      <c r="R202" s="933"/>
      <c r="S202" s="933"/>
      <c r="T202" s="933"/>
      <c r="U202" s="933"/>
      <c r="V202" s="933"/>
      <c r="W202" s="933"/>
      <c r="X202" s="933"/>
      <c r="Y202" s="933"/>
      <c r="Z202" s="933"/>
    </row>
    <row r="203" spans="2:26" x14ac:dyDescent="0.25">
      <c r="B203" s="81"/>
      <c r="C203" s="844" t="s">
        <v>462</v>
      </c>
      <c r="D203" s="43" t="s">
        <v>463</v>
      </c>
      <c r="E203" s="82">
        <v>21.736000000000001</v>
      </c>
      <c r="F203" s="928">
        <v>12263.716</v>
      </c>
      <c r="G203" s="929">
        <v>47017.681879523981</v>
      </c>
      <c r="H203" s="930">
        <v>30.041999999999998</v>
      </c>
      <c r="I203" s="928">
        <v>18992.039000000001</v>
      </c>
      <c r="J203" s="929">
        <v>52681.909215986518</v>
      </c>
      <c r="K203" s="931">
        <v>21.254999999999999</v>
      </c>
      <c r="L203" s="932">
        <v>11983.937</v>
      </c>
      <c r="M203" s="929">
        <v>46984.77613110641</v>
      </c>
      <c r="N203" s="930">
        <v>29.163</v>
      </c>
      <c r="O203" s="932">
        <v>18475.913</v>
      </c>
      <c r="P203" s="89">
        <v>52794.959937820757</v>
      </c>
      <c r="Q203" s="933"/>
      <c r="R203" s="933"/>
      <c r="S203" s="933"/>
      <c r="T203" s="933"/>
      <c r="U203" s="933"/>
      <c r="V203" s="933"/>
      <c r="W203" s="933"/>
      <c r="X203" s="933"/>
      <c r="Y203" s="933"/>
      <c r="Z203" s="933"/>
    </row>
    <row r="204" spans="2:26" x14ac:dyDescent="0.25">
      <c r="B204" s="81"/>
      <c r="C204" s="844" t="s">
        <v>332</v>
      </c>
      <c r="D204" s="43" t="s">
        <v>333</v>
      </c>
      <c r="E204" s="82">
        <v>48.387999999999998</v>
      </c>
      <c r="F204" s="928">
        <v>26902.13</v>
      </c>
      <c r="G204" s="929">
        <v>46330.581273594013</v>
      </c>
      <c r="H204" s="930">
        <v>57.955000000000005</v>
      </c>
      <c r="I204" s="928">
        <v>39556.254000000001</v>
      </c>
      <c r="J204" s="929">
        <v>56877.827624881371</v>
      </c>
      <c r="K204" s="931">
        <v>25.138999999999999</v>
      </c>
      <c r="L204" s="932">
        <v>14867.298000000001</v>
      </c>
      <c r="M204" s="929">
        <v>49283.642945224557</v>
      </c>
      <c r="N204" s="930">
        <v>35.436999999999998</v>
      </c>
      <c r="O204" s="932">
        <v>24934.541999999994</v>
      </c>
      <c r="P204" s="89">
        <v>58635.846713886604</v>
      </c>
      <c r="Q204" s="933"/>
      <c r="R204" s="933"/>
      <c r="S204" s="933"/>
      <c r="T204" s="933"/>
      <c r="U204" s="933"/>
      <c r="V204" s="933"/>
      <c r="W204" s="933"/>
      <c r="X204" s="933"/>
      <c r="Y204" s="933"/>
      <c r="Z204" s="933"/>
    </row>
    <row r="205" spans="2:26" x14ac:dyDescent="0.25">
      <c r="B205" s="81"/>
      <c r="C205" s="844" t="s">
        <v>433</v>
      </c>
      <c r="D205" s="43" t="s">
        <v>434</v>
      </c>
      <c r="E205" s="82">
        <v>49.054000000000002</v>
      </c>
      <c r="F205" s="928">
        <v>15775.073</v>
      </c>
      <c r="G205" s="929">
        <v>26798.822046452206</v>
      </c>
      <c r="H205" s="930">
        <v>19.995000000000005</v>
      </c>
      <c r="I205" s="928">
        <v>9207.9880000000012</v>
      </c>
      <c r="J205" s="929">
        <v>38376.210719346498</v>
      </c>
      <c r="K205" s="931">
        <v>3.629</v>
      </c>
      <c r="L205" s="932">
        <v>1243.29</v>
      </c>
      <c r="M205" s="929">
        <v>28549.875998897765</v>
      </c>
      <c r="N205" s="930">
        <v>0</v>
      </c>
      <c r="O205" s="932">
        <v>0</v>
      </c>
      <c r="P205" s="89" t="s">
        <v>677</v>
      </c>
      <c r="Q205" s="933"/>
      <c r="R205" s="933"/>
      <c r="S205" s="933"/>
      <c r="T205" s="933"/>
      <c r="U205" s="933"/>
      <c r="V205" s="933"/>
      <c r="W205" s="933"/>
      <c r="X205" s="933"/>
      <c r="Y205" s="933"/>
      <c r="Z205" s="933"/>
    </row>
    <row r="206" spans="2:26" x14ac:dyDescent="0.25">
      <c r="B206" s="81"/>
      <c r="C206" s="844" t="s">
        <v>453</v>
      </c>
      <c r="D206" s="43" t="s">
        <v>215</v>
      </c>
      <c r="E206" s="82">
        <v>90.218999999999994</v>
      </c>
      <c r="F206" s="928">
        <v>60934.919000000002</v>
      </c>
      <c r="G206" s="929">
        <v>56284.262923183225</v>
      </c>
      <c r="H206" s="930">
        <v>59.881</v>
      </c>
      <c r="I206" s="928">
        <v>44668.332999999991</v>
      </c>
      <c r="J206" s="929">
        <v>62162.640626130706</v>
      </c>
      <c r="K206" s="931">
        <v>84.596999999999994</v>
      </c>
      <c r="L206" s="932">
        <v>48658.832000000002</v>
      </c>
      <c r="M206" s="929">
        <v>47931.991284166907</v>
      </c>
      <c r="N206" s="930">
        <v>55.646000000000001</v>
      </c>
      <c r="O206" s="932">
        <v>33709.438999999991</v>
      </c>
      <c r="P206" s="89">
        <v>50481.973846577755</v>
      </c>
      <c r="Q206" s="933"/>
      <c r="R206" s="933"/>
      <c r="S206" s="933"/>
      <c r="T206" s="933"/>
      <c r="U206" s="933"/>
      <c r="V206" s="933"/>
      <c r="W206" s="933"/>
      <c r="X206" s="933"/>
      <c r="Y206" s="933"/>
      <c r="Z206" s="933"/>
    </row>
    <row r="207" spans="2:26" x14ac:dyDescent="0.25">
      <c r="B207" s="70"/>
      <c r="C207" s="944" t="s">
        <v>391</v>
      </c>
      <c r="D207" s="40" t="s">
        <v>392</v>
      </c>
      <c r="E207" s="97">
        <v>485.19400000000007</v>
      </c>
      <c r="F207" s="945">
        <v>325518.25699999998</v>
      </c>
      <c r="G207" s="946">
        <v>55908.608549707256</v>
      </c>
      <c r="H207" s="947">
        <v>462.45699999999999</v>
      </c>
      <c r="I207" s="945">
        <v>398825.88800000004</v>
      </c>
      <c r="J207" s="946">
        <v>71867.202067795864</v>
      </c>
      <c r="K207" s="948">
        <v>410.71199999999999</v>
      </c>
      <c r="L207" s="949">
        <v>250956.69200000001</v>
      </c>
      <c r="M207" s="946">
        <v>50919.032476934372</v>
      </c>
      <c r="N207" s="947">
        <v>389.49299999999994</v>
      </c>
      <c r="O207" s="949">
        <v>302205.81499999994</v>
      </c>
      <c r="P207" s="104">
        <v>64657.947425670456</v>
      </c>
      <c r="Q207" s="933"/>
      <c r="R207" s="933"/>
      <c r="S207" s="933"/>
      <c r="T207" s="933"/>
      <c r="U207" s="933"/>
      <c r="V207" s="933"/>
      <c r="W207" s="933"/>
      <c r="X207" s="933"/>
      <c r="Y207" s="933"/>
      <c r="Z207" s="933"/>
    </row>
    <row r="208" spans="2:26" x14ac:dyDescent="0.25">
      <c r="B208" s="81"/>
      <c r="C208" s="844" t="s">
        <v>547</v>
      </c>
      <c r="D208" s="43" t="s">
        <v>548</v>
      </c>
      <c r="E208" s="82">
        <v>47.372</v>
      </c>
      <c r="F208" s="928">
        <v>32619.769</v>
      </c>
      <c r="G208" s="929">
        <v>57382.295096963047</v>
      </c>
      <c r="H208" s="930">
        <v>47.712000000000003</v>
      </c>
      <c r="I208" s="928">
        <v>44195.937999999995</v>
      </c>
      <c r="J208" s="929">
        <v>77192.212301587293</v>
      </c>
      <c r="K208" s="931">
        <v>45.957000000000001</v>
      </c>
      <c r="L208" s="932">
        <v>28591.915000000001</v>
      </c>
      <c r="M208" s="929">
        <v>51845.411652921939</v>
      </c>
      <c r="N208" s="930">
        <v>40.765999999999998</v>
      </c>
      <c r="O208" s="932">
        <v>36744.504000000001</v>
      </c>
      <c r="P208" s="89">
        <v>75112.642888681745</v>
      </c>
      <c r="Q208" s="933"/>
      <c r="R208" s="933"/>
      <c r="S208" s="933"/>
      <c r="T208" s="933"/>
      <c r="U208" s="933"/>
      <c r="V208" s="933"/>
      <c r="W208" s="933"/>
      <c r="X208" s="933"/>
      <c r="Y208" s="933"/>
      <c r="Z208" s="933"/>
    </row>
    <row r="209" spans="2:26" x14ac:dyDescent="0.25">
      <c r="B209" s="81"/>
      <c r="C209" s="844" t="s">
        <v>544</v>
      </c>
      <c r="D209" s="43" t="s">
        <v>545</v>
      </c>
      <c r="E209" s="82">
        <v>95.888000000000005</v>
      </c>
      <c r="F209" s="928">
        <v>68865.986000000004</v>
      </c>
      <c r="G209" s="929">
        <v>59849.325949719117</v>
      </c>
      <c r="H209" s="930">
        <v>62.995999999999981</v>
      </c>
      <c r="I209" s="928">
        <v>54345.031000000003</v>
      </c>
      <c r="J209" s="929">
        <v>71889.52605456434</v>
      </c>
      <c r="K209" s="931">
        <v>90.498999999999995</v>
      </c>
      <c r="L209" s="932">
        <v>55933.019</v>
      </c>
      <c r="M209" s="929">
        <v>51504.269844602335</v>
      </c>
      <c r="N209" s="930">
        <v>60.804000000000002</v>
      </c>
      <c r="O209" s="932">
        <v>44872.008000000002</v>
      </c>
      <c r="P209" s="89">
        <v>61498.158015920002</v>
      </c>
      <c r="Q209" s="933"/>
      <c r="R209" s="933"/>
      <c r="S209" s="933"/>
      <c r="T209" s="933"/>
      <c r="U209" s="933"/>
      <c r="V209" s="933"/>
      <c r="W209" s="933"/>
      <c r="X209" s="933"/>
      <c r="Y209" s="933"/>
      <c r="Z209" s="933"/>
    </row>
    <row r="210" spans="2:26" x14ac:dyDescent="0.25">
      <c r="B210" s="81"/>
      <c r="C210" s="844" t="s">
        <v>526</v>
      </c>
      <c r="D210" s="43" t="s">
        <v>527</v>
      </c>
      <c r="E210" s="82">
        <v>63.843000000000004</v>
      </c>
      <c r="F210" s="928">
        <v>49884.805</v>
      </c>
      <c r="G210" s="929">
        <v>65113.90572707005</v>
      </c>
      <c r="H210" s="930">
        <v>78.783000000000001</v>
      </c>
      <c r="I210" s="928">
        <v>82911.447000000015</v>
      </c>
      <c r="J210" s="929">
        <v>87700.230379650442</v>
      </c>
      <c r="K210" s="931">
        <v>54.77</v>
      </c>
      <c r="L210" s="932">
        <v>36126.856</v>
      </c>
      <c r="M210" s="929">
        <v>54967.52480068164</v>
      </c>
      <c r="N210" s="930">
        <v>66.512</v>
      </c>
      <c r="O210" s="932">
        <v>56023.176000000007</v>
      </c>
      <c r="P210" s="89">
        <v>70191.815010825128</v>
      </c>
      <c r="Q210" s="927"/>
      <c r="R210" s="927"/>
      <c r="S210" s="927"/>
      <c r="T210" s="927"/>
      <c r="U210" s="927"/>
      <c r="V210" s="927"/>
      <c r="W210" s="927"/>
      <c r="X210" s="927"/>
      <c r="Y210" s="927"/>
      <c r="Z210" s="927"/>
    </row>
    <row r="211" spans="2:26" x14ac:dyDescent="0.25">
      <c r="B211" s="81"/>
      <c r="C211" s="844" t="s">
        <v>382</v>
      </c>
      <c r="D211" s="43" t="s">
        <v>383</v>
      </c>
      <c r="E211" s="82">
        <v>52.188000000000002</v>
      </c>
      <c r="F211" s="928">
        <v>42498.123</v>
      </c>
      <c r="G211" s="929">
        <v>67860.624089829071</v>
      </c>
      <c r="H211" s="930">
        <v>81.130999999999986</v>
      </c>
      <c r="I211" s="928">
        <v>81708.744999999995</v>
      </c>
      <c r="J211" s="929">
        <v>83926.761451644052</v>
      </c>
      <c r="K211" s="931">
        <v>48.671999999999997</v>
      </c>
      <c r="L211" s="932">
        <v>36111.478000000003</v>
      </c>
      <c r="M211" s="929">
        <v>61827.946937321947</v>
      </c>
      <c r="N211" s="930">
        <v>77.076999999999998</v>
      </c>
      <c r="O211" s="932">
        <v>69806.698999999993</v>
      </c>
      <c r="P211" s="89">
        <v>75472.902638487038</v>
      </c>
      <c r="Q211" s="933"/>
      <c r="R211" s="933"/>
      <c r="S211" s="933"/>
      <c r="T211" s="933"/>
      <c r="U211" s="933"/>
      <c r="V211" s="933"/>
      <c r="W211" s="933"/>
      <c r="X211" s="933"/>
      <c r="Y211" s="933"/>
      <c r="Z211" s="933"/>
    </row>
    <row r="212" spans="2:26" x14ac:dyDescent="0.25">
      <c r="B212" s="81"/>
      <c r="C212" s="844" t="s">
        <v>388</v>
      </c>
      <c r="D212" s="43" t="s">
        <v>389</v>
      </c>
      <c r="E212" s="82">
        <v>24.244</v>
      </c>
      <c r="F212" s="928">
        <v>18405.082999999999</v>
      </c>
      <c r="G212" s="929">
        <v>63263.360694054878</v>
      </c>
      <c r="H212" s="930">
        <v>33.643999999999998</v>
      </c>
      <c r="I212" s="928">
        <v>26198.805</v>
      </c>
      <c r="J212" s="929">
        <v>64892.217037213173</v>
      </c>
      <c r="K212" s="931">
        <v>23.204000000000001</v>
      </c>
      <c r="L212" s="932">
        <v>15225.906000000001</v>
      </c>
      <c r="M212" s="929">
        <v>54681.326495431829</v>
      </c>
      <c r="N212" s="930">
        <v>32.336999999999996</v>
      </c>
      <c r="O212" s="932">
        <v>23891.269999999997</v>
      </c>
      <c r="P212" s="89">
        <v>61568.456154456704</v>
      </c>
      <c r="Q212" s="933"/>
      <c r="R212" s="933"/>
      <c r="S212" s="933"/>
      <c r="T212" s="933"/>
      <c r="U212" s="933"/>
      <c r="V212" s="933"/>
      <c r="W212" s="933"/>
      <c r="X212" s="933"/>
      <c r="Y212" s="933"/>
      <c r="Z212" s="933"/>
    </row>
    <row r="213" spans="2:26" x14ac:dyDescent="0.25">
      <c r="B213" s="81"/>
      <c r="C213" s="844" t="s">
        <v>619</v>
      </c>
      <c r="D213" s="43" t="s">
        <v>620</v>
      </c>
      <c r="E213" s="82">
        <v>31.448</v>
      </c>
      <c r="F213" s="928">
        <v>14444.468000000001</v>
      </c>
      <c r="G213" s="929">
        <v>38276.064190621561</v>
      </c>
      <c r="H213" s="930">
        <v>27.109000000000002</v>
      </c>
      <c r="I213" s="928">
        <v>17992.416999999998</v>
      </c>
      <c r="J213" s="929">
        <v>55308.867288846253</v>
      </c>
      <c r="K213" s="931">
        <v>30.975000000000001</v>
      </c>
      <c r="L213" s="932">
        <v>13806.075999999999</v>
      </c>
      <c r="M213" s="929">
        <v>37143.061608824319</v>
      </c>
      <c r="N213" s="930">
        <v>27.058999999999997</v>
      </c>
      <c r="O213" s="932">
        <v>16891.211000000003</v>
      </c>
      <c r="P213" s="89">
        <v>52019.694617933659</v>
      </c>
      <c r="Q213" s="933"/>
      <c r="R213" s="933"/>
      <c r="S213" s="933"/>
      <c r="T213" s="933"/>
      <c r="U213" s="933"/>
      <c r="V213" s="933"/>
      <c r="W213" s="933"/>
      <c r="X213" s="933"/>
      <c r="Y213" s="933"/>
      <c r="Z213" s="933"/>
    </row>
    <row r="214" spans="2:26" x14ac:dyDescent="0.25">
      <c r="B214" s="81"/>
      <c r="C214" s="844" t="s">
        <v>390</v>
      </c>
      <c r="D214" s="43" t="s">
        <v>263</v>
      </c>
      <c r="E214" s="82">
        <v>34.411000000000001</v>
      </c>
      <c r="F214" s="928">
        <v>18733.251</v>
      </c>
      <c r="G214" s="929">
        <v>45366.43079247915</v>
      </c>
      <c r="H214" s="930">
        <v>32.06</v>
      </c>
      <c r="I214" s="928">
        <v>27440.011000000002</v>
      </c>
      <c r="J214" s="929">
        <v>71324.628301102101</v>
      </c>
      <c r="K214" s="931">
        <v>0</v>
      </c>
      <c r="L214" s="932">
        <v>0</v>
      </c>
      <c r="M214" s="929" t="s">
        <v>677</v>
      </c>
      <c r="N214" s="930">
        <v>0</v>
      </c>
      <c r="O214" s="932">
        <v>0</v>
      </c>
      <c r="P214" s="89" t="s">
        <v>677</v>
      </c>
      <c r="Q214" s="933"/>
      <c r="R214" s="933"/>
      <c r="S214" s="933"/>
      <c r="T214" s="933"/>
      <c r="U214" s="933"/>
      <c r="V214" s="933"/>
      <c r="W214" s="933"/>
      <c r="X214" s="933"/>
      <c r="Y214" s="933"/>
      <c r="Z214" s="933"/>
    </row>
    <row r="215" spans="2:26" x14ac:dyDescent="0.25">
      <c r="B215" s="81"/>
      <c r="C215" s="844" t="s">
        <v>546</v>
      </c>
      <c r="D215" s="43" t="s">
        <v>215</v>
      </c>
      <c r="E215" s="82">
        <v>135.80000000000001</v>
      </c>
      <c r="F215" s="928">
        <v>80066.771999999997</v>
      </c>
      <c r="G215" s="929">
        <v>49132.776141384376</v>
      </c>
      <c r="H215" s="930">
        <v>99.021999999999991</v>
      </c>
      <c r="I215" s="928">
        <v>64033.494000000006</v>
      </c>
      <c r="J215" s="929">
        <v>53888.27230312457</v>
      </c>
      <c r="K215" s="931">
        <v>116.63500000000001</v>
      </c>
      <c r="L215" s="932">
        <v>65161.442000000003</v>
      </c>
      <c r="M215" s="929">
        <v>46556.523913633697</v>
      </c>
      <c r="N215" s="930">
        <v>84.938000000000002</v>
      </c>
      <c r="O215" s="932">
        <v>53976.946999999993</v>
      </c>
      <c r="P215" s="89">
        <v>52957.203097161058</v>
      </c>
      <c r="Q215" s="933"/>
      <c r="R215" s="933"/>
      <c r="S215" s="933"/>
      <c r="T215" s="933"/>
      <c r="U215" s="933"/>
      <c r="V215" s="933"/>
      <c r="W215" s="933"/>
      <c r="X215" s="933"/>
      <c r="Y215" s="933"/>
      <c r="Z215" s="933"/>
    </row>
    <row r="216" spans="2:26" x14ac:dyDescent="0.25">
      <c r="B216" s="70"/>
      <c r="C216" s="944" t="s">
        <v>483</v>
      </c>
      <c r="D216" s="40" t="s">
        <v>484</v>
      </c>
      <c r="E216" s="97">
        <v>775.51300000000003</v>
      </c>
      <c r="F216" s="945">
        <v>458704.77699999994</v>
      </c>
      <c r="G216" s="946">
        <v>49290.467191824413</v>
      </c>
      <c r="H216" s="947">
        <v>962.66099999999994</v>
      </c>
      <c r="I216" s="945">
        <v>703862.79500000016</v>
      </c>
      <c r="J216" s="946">
        <v>60930.309752515874</v>
      </c>
      <c r="K216" s="948">
        <v>529.15300000000002</v>
      </c>
      <c r="L216" s="949">
        <v>321004.07199999999</v>
      </c>
      <c r="M216" s="946">
        <v>50553.127986297593</v>
      </c>
      <c r="N216" s="947">
        <v>623.66499999999996</v>
      </c>
      <c r="O216" s="949">
        <v>471000.37300000008</v>
      </c>
      <c r="P216" s="104">
        <v>62934.477777866872</v>
      </c>
      <c r="Q216" s="933"/>
      <c r="R216" s="933"/>
      <c r="S216" s="933"/>
      <c r="T216" s="933"/>
      <c r="U216" s="933"/>
      <c r="V216" s="933"/>
      <c r="W216" s="933"/>
      <c r="X216" s="933"/>
      <c r="Y216" s="933"/>
      <c r="Z216" s="933"/>
    </row>
    <row r="217" spans="2:26" x14ac:dyDescent="0.25">
      <c r="B217" s="81"/>
      <c r="C217" s="844" t="s">
        <v>494</v>
      </c>
      <c r="D217" s="43" t="s">
        <v>495</v>
      </c>
      <c r="E217" s="82">
        <v>132.22200000000001</v>
      </c>
      <c r="F217" s="928">
        <v>95087.403999999995</v>
      </c>
      <c r="G217" s="929">
        <v>59929.136855692188</v>
      </c>
      <c r="H217" s="930">
        <v>142.64199999999997</v>
      </c>
      <c r="I217" s="928">
        <v>128921.91900000001</v>
      </c>
      <c r="J217" s="929">
        <v>75317.881479508156</v>
      </c>
      <c r="K217" s="931">
        <v>127.895</v>
      </c>
      <c r="L217" s="932">
        <v>78401.505999999994</v>
      </c>
      <c r="M217" s="929">
        <v>51084.552432333818</v>
      </c>
      <c r="N217" s="930">
        <v>134.56400000000002</v>
      </c>
      <c r="O217" s="932">
        <v>100835.1</v>
      </c>
      <c r="P217" s="89">
        <v>62445.564935643997</v>
      </c>
      <c r="Q217" s="933"/>
      <c r="R217" s="933"/>
      <c r="S217" s="933"/>
      <c r="T217" s="933"/>
      <c r="U217" s="933"/>
      <c r="V217" s="933"/>
      <c r="W217" s="933"/>
      <c r="X217" s="933"/>
      <c r="Y217" s="933"/>
      <c r="Z217" s="933"/>
    </row>
    <row r="218" spans="2:26" x14ac:dyDescent="0.25">
      <c r="B218" s="81"/>
      <c r="C218" s="844" t="s">
        <v>481</v>
      </c>
      <c r="D218" s="43" t="s">
        <v>482</v>
      </c>
      <c r="E218" s="82">
        <v>161.20500000000001</v>
      </c>
      <c r="F218" s="928">
        <v>100704.65399999999</v>
      </c>
      <c r="G218" s="929">
        <v>52058.276728389312</v>
      </c>
      <c r="H218" s="930">
        <v>174.23499999999999</v>
      </c>
      <c r="I218" s="928">
        <v>136663.58000000002</v>
      </c>
      <c r="J218" s="929">
        <v>65363.627667613669</v>
      </c>
      <c r="K218" s="931">
        <v>116.75</v>
      </c>
      <c r="L218" s="932">
        <v>71688.451000000001</v>
      </c>
      <c r="M218" s="929">
        <v>51169.486795146324</v>
      </c>
      <c r="N218" s="930">
        <v>121.827</v>
      </c>
      <c r="O218" s="932">
        <v>92498.227000000014</v>
      </c>
      <c r="P218" s="89">
        <v>63271.570204743904</v>
      </c>
      <c r="Q218" s="933"/>
      <c r="R218" s="933"/>
      <c r="S218" s="933"/>
      <c r="T218" s="933"/>
      <c r="U218" s="933"/>
      <c r="V218" s="933"/>
      <c r="W218" s="933"/>
      <c r="X218" s="933"/>
      <c r="Y218" s="933"/>
      <c r="Z218" s="933"/>
    </row>
    <row r="219" spans="2:26" x14ac:dyDescent="0.25">
      <c r="B219" s="81"/>
      <c r="C219" s="844" t="s">
        <v>496</v>
      </c>
      <c r="D219" s="43" t="s">
        <v>497</v>
      </c>
      <c r="E219" s="82">
        <v>33</v>
      </c>
      <c r="F219" s="928">
        <v>16319.366</v>
      </c>
      <c r="G219" s="929">
        <v>41210.520202020198</v>
      </c>
      <c r="H219" s="930">
        <v>91.185000000000002</v>
      </c>
      <c r="I219" s="928">
        <v>51650.177000000003</v>
      </c>
      <c r="J219" s="929">
        <v>47202.735281753216</v>
      </c>
      <c r="K219" s="931">
        <v>30.738</v>
      </c>
      <c r="L219" s="932">
        <v>14688.423000000001</v>
      </c>
      <c r="M219" s="929">
        <v>39821.56451298068</v>
      </c>
      <c r="N219" s="930">
        <v>84.742999999999995</v>
      </c>
      <c r="O219" s="932">
        <v>45673.127999999997</v>
      </c>
      <c r="P219" s="89">
        <v>44913.373375972049</v>
      </c>
      <c r="Q219" s="927"/>
      <c r="R219" s="927"/>
      <c r="S219" s="927"/>
      <c r="T219" s="927"/>
      <c r="U219" s="927"/>
      <c r="V219" s="927"/>
      <c r="W219" s="927"/>
      <c r="X219" s="927"/>
      <c r="Y219" s="927"/>
      <c r="Z219" s="927"/>
    </row>
    <row r="220" spans="2:26" x14ac:dyDescent="0.25">
      <c r="B220" s="81"/>
      <c r="C220" s="844" t="s">
        <v>500</v>
      </c>
      <c r="D220" s="43" t="s">
        <v>501</v>
      </c>
      <c r="E220" s="82">
        <v>59.844999999999999</v>
      </c>
      <c r="F220" s="928">
        <v>35817.908000000003</v>
      </c>
      <c r="G220" s="929">
        <v>49875.940624390787</v>
      </c>
      <c r="H220" s="930">
        <v>126.17099999999999</v>
      </c>
      <c r="I220" s="928">
        <v>105592.40299999999</v>
      </c>
      <c r="J220" s="929">
        <v>69741.596061429853</v>
      </c>
      <c r="K220" s="931">
        <v>31.995000000000001</v>
      </c>
      <c r="L220" s="932">
        <v>21072.832999999999</v>
      </c>
      <c r="M220" s="929">
        <v>54885.74516851591</v>
      </c>
      <c r="N220" s="930">
        <v>71.370999999999995</v>
      </c>
      <c r="O220" s="932">
        <v>66935.577999999994</v>
      </c>
      <c r="P220" s="89">
        <v>78154.500193822882</v>
      </c>
      <c r="Q220" s="933"/>
      <c r="R220" s="933"/>
      <c r="S220" s="933"/>
      <c r="T220" s="933"/>
      <c r="U220" s="933"/>
      <c r="V220" s="933"/>
      <c r="W220" s="933"/>
      <c r="X220" s="933"/>
      <c r="Y220" s="933"/>
      <c r="Z220" s="933"/>
    </row>
    <row r="221" spans="2:26" x14ac:dyDescent="0.25">
      <c r="B221" s="81"/>
      <c r="C221" s="844" t="s">
        <v>445</v>
      </c>
      <c r="D221" s="43" t="s">
        <v>213</v>
      </c>
      <c r="E221" s="82">
        <v>83.88</v>
      </c>
      <c r="F221" s="928">
        <v>58070.652000000002</v>
      </c>
      <c r="G221" s="929">
        <v>57692.191225560331</v>
      </c>
      <c r="H221" s="930">
        <v>114.05199999999999</v>
      </c>
      <c r="I221" s="928">
        <v>96951.184999999998</v>
      </c>
      <c r="J221" s="929">
        <v>70838.436999497309</v>
      </c>
      <c r="K221" s="931">
        <v>51.531999999999996</v>
      </c>
      <c r="L221" s="932">
        <v>38079.222000000002</v>
      </c>
      <c r="M221" s="929">
        <v>61578.601645579452</v>
      </c>
      <c r="N221" s="930">
        <v>65.012</v>
      </c>
      <c r="O221" s="932">
        <v>63162.984000000004</v>
      </c>
      <c r="P221" s="89">
        <v>80963.237556143489</v>
      </c>
      <c r="Q221" s="933"/>
      <c r="R221" s="933"/>
      <c r="S221" s="933"/>
      <c r="T221" s="933"/>
      <c r="U221" s="933"/>
      <c r="V221" s="933"/>
      <c r="W221" s="933"/>
      <c r="X221" s="933"/>
      <c r="Y221" s="933"/>
      <c r="Z221" s="933"/>
    </row>
    <row r="222" spans="2:26" x14ac:dyDescent="0.25">
      <c r="B222" s="81"/>
      <c r="C222" s="844" t="s">
        <v>223</v>
      </c>
      <c r="D222" s="43" t="s">
        <v>224</v>
      </c>
      <c r="E222" s="82">
        <v>36.781999999999996</v>
      </c>
      <c r="F222" s="928">
        <v>24513.018</v>
      </c>
      <c r="G222" s="929">
        <v>55536.716328639013</v>
      </c>
      <c r="H222" s="930">
        <v>20.647000000000006</v>
      </c>
      <c r="I222" s="928">
        <v>15390.679999999997</v>
      </c>
      <c r="J222" s="929">
        <v>62118.306130026933</v>
      </c>
      <c r="K222" s="931">
        <v>31.035</v>
      </c>
      <c r="L222" s="932">
        <v>19068.046999999999</v>
      </c>
      <c r="M222" s="929">
        <v>51200.383975081895</v>
      </c>
      <c r="N222" s="930">
        <v>17.440999999999999</v>
      </c>
      <c r="O222" s="932">
        <v>12795.003000000001</v>
      </c>
      <c r="P222" s="89">
        <v>61134.69697838428</v>
      </c>
      <c r="Q222" s="933"/>
      <c r="R222" s="933"/>
      <c r="S222" s="933"/>
      <c r="T222" s="933"/>
      <c r="U222" s="933"/>
      <c r="V222" s="933"/>
      <c r="W222" s="933"/>
      <c r="X222" s="933"/>
      <c r="Y222" s="933"/>
      <c r="Z222" s="933"/>
    </row>
    <row r="223" spans="2:26" x14ac:dyDescent="0.25">
      <c r="B223" s="81"/>
      <c r="C223" s="844" t="s">
        <v>377</v>
      </c>
      <c r="D223" s="43" t="s">
        <v>378</v>
      </c>
      <c r="E223" s="82">
        <v>15.446</v>
      </c>
      <c r="F223" s="928">
        <v>7703.9440000000004</v>
      </c>
      <c r="G223" s="929">
        <v>41563.856877724545</v>
      </c>
      <c r="H223" s="930">
        <v>4.3529999999999998</v>
      </c>
      <c r="I223" s="928">
        <v>3001.915</v>
      </c>
      <c r="J223" s="929">
        <v>57468.316869591858</v>
      </c>
      <c r="K223" s="931">
        <v>13.878</v>
      </c>
      <c r="L223" s="932">
        <v>6770.6719999999996</v>
      </c>
      <c r="M223" s="929">
        <v>40655.906230484696</v>
      </c>
      <c r="N223" s="930">
        <v>3.9909999999999997</v>
      </c>
      <c r="O223" s="932">
        <v>2716.9360000000006</v>
      </c>
      <c r="P223" s="89">
        <v>56730.476906372693</v>
      </c>
      <c r="Q223" s="933"/>
      <c r="R223" s="933"/>
      <c r="S223" s="933"/>
      <c r="T223" s="933"/>
      <c r="U223" s="933"/>
      <c r="V223" s="933"/>
      <c r="W223" s="933"/>
      <c r="X223" s="933"/>
      <c r="Y223" s="933"/>
      <c r="Z223" s="933"/>
    </row>
    <row r="224" spans="2:26" x14ac:dyDescent="0.25">
      <c r="B224" s="81"/>
      <c r="C224" s="844" t="s">
        <v>651</v>
      </c>
      <c r="D224" s="43" t="s">
        <v>652</v>
      </c>
      <c r="E224" s="82">
        <v>1</v>
      </c>
      <c r="F224" s="928">
        <v>278.65300000000002</v>
      </c>
      <c r="G224" s="929">
        <v>23221.083333333336</v>
      </c>
      <c r="H224" s="930">
        <v>2.899</v>
      </c>
      <c r="I224" s="928">
        <v>1255.7629999999999</v>
      </c>
      <c r="J224" s="929">
        <v>36097.591123375874</v>
      </c>
      <c r="K224" s="931">
        <v>0</v>
      </c>
      <c r="L224" s="932">
        <v>0</v>
      </c>
      <c r="M224" s="929" t="s">
        <v>677</v>
      </c>
      <c r="N224" s="930">
        <v>0</v>
      </c>
      <c r="O224" s="932">
        <v>0</v>
      </c>
      <c r="P224" s="89" t="s">
        <v>677</v>
      </c>
      <c r="Q224" s="933"/>
      <c r="R224" s="933"/>
      <c r="S224" s="933"/>
      <c r="T224" s="933"/>
      <c r="U224" s="933"/>
      <c r="V224" s="933"/>
      <c r="W224" s="933"/>
      <c r="X224" s="933"/>
      <c r="Y224" s="933"/>
      <c r="Z224" s="933"/>
    </row>
    <row r="225" spans="2:26" x14ac:dyDescent="0.25">
      <c r="B225" s="81"/>
      <c r="C225" s="844" t="s">
        <v>498</v>
      </c>
      <c r="D225" s="43" t="s">
        <v>434</v>
      </c>
      <c r="E225" s="82">
        <v>34.99</v>
      </c>
      <c r="F225" s="928">
        <v>12884.593999999999</v>
      </c>
      <c r="G225" s="929">
        <v>30686.372296846712</v>
      </c>
      <c r="H225" s="930">
        <v>12.317</v>
      </c>
      <c r="I225" s="928">
        <v>5475.4879999999994</v>
      </c>
      <c r="J225" s="929">
        <v>37045.600930962624</v>
      </c>
      <c r="K225" s="931">
        <v>0</v>
      </c>
      <c r="L225" s="932">
        <v>0</v>
      </c>
      <c r="M225" s="929" t="s">
        <v>677</v>
      </c>
      <c r="N225" s="930">
        <v>0</v>
      </c>
      <c r="O225" s="932">
        <v>0</v>
      </c>
      <c r="P225" s="89" t="s">
        <v>677</v>
      </c>
      <c r="Q225" s="933"/>
      <c r="R225" s="933"/>
      <c r="S225" s="933"/>
      <c r="T225" s="933"/>
      <c r="U225" s="933"/>
      <c r="V225" s="933"/>
      <c r="W225" s="933"/>
      <c r="X225" s="933"/>
      <c r="Y225" s="933"/>
      <c r="Z225" s="933"/>
    </row>
    <row r="226" spans="2:26" x14ac:dyDescent="0.25">
      <c r="B226" s="81"/>
      <c r="C226" s="844" t="s">
        <v>221</v>
      </c>
      <c r="D226" s="43" t="s">
        <v>222</v>
      </c>
      <c r="E226" s="82">
        <v>21</v>
      </c>
      <c r="F226" s="928">
        <v>8811</v>
      </c>
      <c r="G226" s="929">
        <v>34964.285714285717</v>
      </c>
      <c r="H226" s="930">
        <v>51</v>
      </c>
      <c r="I226" s="928">
        <v>28507</v>
      </c>
      <c r="J226" s="929">
        <v>46580.065359477128</v>
      </c>
      <c r="K226" s="931">
        <v>0</v>
      </c>
      <c r="L226" s="932">
        <v>0</v>
      </c>
      <c r="M226" s="929" t="s">
        <v>677</v>
      </c>
      <c r="N226" s="930">
        <v>0</v>
      </c>
      <c r="O226" s="932">
        <v>0</v>
      </c>
      <c r="P226" s="89" t="s">
        <v>677</v>
      </c>
      <c r="Q226" s="933"/>
      <c r="R226" s="933"/>
      <c r="S226" s="933"/>
      <c r="T226" s="933"/>
      <c r="U226" s="933"/>
      <c r="V226" s="933"/>
      <c r="W226" s="933"/>
      <c r="X226" s="933"/>
      <c r="Y226" s="933"/>
      <c r="Z226" s="933"/>
    </row>
    <row r="227" spans="2:26" x14ac:dyDescent="0.25">
      <c r="B227" s="81"/>
      <c r="C227" s="844" t="s">
        <v>436</v>
      </c>
      <c r="D227" s="43" t="s">
        <v>437</v>
      </c>
      <c r="E227" s="82">
        <v>57</v>
      </c>
      <c r="F227" s="928">
        <v>17532</v>
      </c>
      <c r="G227" s="929">
        <v>25631.57894736842</v>
      </c>
      <c r="H227" s="930">
        <v>93</v>
      </c>
      <c r="I227" s="928">
        <v>38252</v>
      </c>
      <c r="J227" s="929">
        <v>34275.985663082436</v>
      </c>
      <c r="K227" s="931">
        <v>0</v>
      </c>
      <c r="L227" s="932">
        <v>0</v>
      </c>
      <c r="M227" s="929" t="s">
        <v>677</v>
      </c>
      <c r="N227" s="930">
        <v>0</v>
      </c>
      <c r="O227" s="932">
        <v>0</v>
      </c>
      <c r="P227" s="89" t="s">
        <v>677</v>
      </c>
      <c r="Q227" s="933"/>
      <c r="R227" s="933"/>
      <c r="S227" s="933"/>
      <c r="T227" s="933"/>
      <c r="U227" s="933"/>
      <c r="V227" s="933"/>
      <c r="W227" s="933"/>
      <c r="X227" s="933"/>
      <c r="Y227" s="933"/>
      <c r="Z227" s="933"/>
    </row>
    <row r="228" spans="2:26" x14ac:dyDescent="0.25">
      <c r="B228" s="81"/>
      <c r="C228" s="844" t="s">
        <v>220</v>
      </c>
      <c r="D228" s="43" t="s">
        <v>215</v>
      </c>
      <c r="E228" s="82">
        <v>139.143</v>
      </c>
      <c r="F228" s="928">
        <v>80981.584000000003</v>
      </c>
      <c r="G228" s="929">
        <v>48500.214407719635</v>
      </c>
      <c r="H228" s="930">
        <v>130.16</v>
      </c>
      <c r="I228" s="928">
        <v>92200.684999999998</v>
      </c>
      <c r="J228" s="929">
        <v>59030.350466093012</v>
      </c>
      <c r="K228" s="931">
        <v>125.33</v>
      </c>
      <c r="L228" s="932">
        <v>71234.918000000005</v>
      </c>
      <c r="M228" s="929">
        <v>47364.901992074265</v>
      </c>
      <c r="N228" s="930">
        <v>124.71599999999999</v>
      </c>
      <c r="O228" s="932">
        <v>86383.416999999987</v>
      </c>
      <c r="P228" s="89">
        <v>57720.084699103019</v>
      </c>
      <c r="Q228" s="933"/>
      <c r="R228" s="933"/>
      <c r="S228" s="933"/>
      <c r="T228" s="933"/>
      <c r="U228" s="933"/>
      <c r="V228" s="933"/>
      <c r="W228" s="933"/>
      <c r="X228" s="933"/>
      <c r="Y228" s="933"/>
      <c r="Z228" s="933"/>
    </row>
    <row r="229" spans="2:26" x14ac:dyDescent="0.25">
      <c r="B229" s="70"/>
      <c r="C229" s="944" t="s">
        <v>400</v>
      </c>
      <c r="D229" s="40" t="s">
        <v>401</v>
      </c>
      <c r="E229" s="97">
        <v>775.86599999999999</v>
      </c>
      <c r="F229" s="945">
        <v>371957.72200000001</v>
      </c>
      <c r="G229" s="946">
        <v>39950.812167736869</v>
      </c>
      <c r="H229" s="947">
        <v>812.75599999999986</v>
      </c>
      <c r="I229" s="945">
        <v>475857.46500000003</v>
      </c>
      <c r="J229" s="946">
        <v>48790.521078897</v>
      </c>
      <c r="K229" s="948">
        <v>510.28399999999999</v>
      </c>
      <c r="L229" s="949">
        <v>242520.522</v>
      </c>
      <c r="M229" s="946">
        <v>39605.481457384514</v>
      </c>
      <c r="N229" s="947">
        <v>488.77100000000007</v>
      </c>
      <c r="O229" s="949">
        <v>302794.71299999999</v>
      </c>
      <c r="P229" s="104">
        <v>51625.183879567317</v>
      </c>
      <c r="Q229" s="933"/>
      <c r="R229" s="933"/>
      <c r="S229" s="933"/>
      <c r="T229" s="933"/>
      <c r="U229" s="933"/>
      <c r="V229" s="933"/>
      <c r="W229" s="933"/>
      <c r="X229" s="933"/>
      <c r="Y229" s="933"/>
      <c r="Z229" s="933"/>
    </row>
    <row r="230" spans="2:26" x14ac:dyDescent="0.25">
      <c r="B230" s="81"/>
      <c r="C230" s="844" t="s">
        <v>549</v>
      </c>
      <c r="D230" s="43" t="s">
        <v>495</v>
      </c>
      <c r="E230" s="82">
        <v>74.918000000000006</v>
      </c>
      <c r="F230" s="928">
        <v>46121.913999999997</v>
      </c>
      <c r="G230" s="929">
        <v>51302.662021588039</v>
      </c>
      <c r="H230" s="930">
        <v>79.074999999999989</v>
      </c>
      <c r="I230" s="928">
        <v>54979.038999999997</v>
      </c>
      <c r="J230" s="929">
        <v>57939.760775634946</v>
      </c>
      <c r="K230" s="931">
        <v>66.180999999999997</v>
      </c>
      <c r="L230" s="932">
        <v>36902.233</v>
      </c>
      <c r="M230" s="929">
        <v>46466.298232624671</v>
      </c>
      <c r="N230" s="930">
        <v>72.605000000000004</v>
      </c>
      <c r="O230" s="932">
        <v>44965.036</v>
      </c>
      <c r="P230" s="89">
        <v>51609.205059339336</v>
      </c>
      <c r="Q230" s="933"/>
      <c r="R230" s="933"/>
      <c r="S230" s="933"/>
      <c r="T230" s="933"/>
      <c r="U230" s="933"/>
      <c r="V230" s="933"/>
      <c r="W230" s="933"/>
      <c r="X230" s="933"/>
      <c r="Y230" s="933"/>
      <c r="Z230" s="933"/>
    </row>
    <row r="231" spans="2:26" x14ac:dyDescent="0.25">
      <c r="B231" s="81"/>
      <c r="C231" s="844" t="s">
        <v>253</v>
      </c>
      <c r="D231" s="43" t="s">
        <v>254</v>
      </c>
      <c r="E231" s="82">
        <v>158.64500000000001</v>
      </c>
      <c r="F231" s="928">
        <v>79279.160999999993</v>
      </c>
      <c r="G231" s="929">
        <v>41643.901478143016</v>
      </c>
      <c r="H231" s="930">
        <v>166.25199999999998</v>
      </c>
      <c r="I231" s="928">
        <v>113807.72700000001</v>
      </c>
      <c r="J231" s="929">
        <v>57045.793434063969</v>
      </c>
      <c r="K231" s="931">
        <v>128.803</v>
      </c>
      <c r="L231" s="932">
        <v>62239.097999999998</v>
      </c>
      <c r="M231" s="929">
        <v>40267.629635955687</v>
      </c>
      <c r="N231" s="930">
        <v>126.309</v>
      </c>
      <c r="O231" s="932">
        <v>86737.494000000006</v>
      </c>
      <c r="P231" s="89">
        <v>57225.728174556054</v>
      </c>
      <c r="Q231" s="933"/>
      <c r="R231" s="933"/>
      <c r="S231" s="933"/>
      <c r="T231" s="933"/>
      <c r="U231" s="933"/>
      <c r="V231" s="933"/>
      <c r="W231" s="933"/>
      <c r="X231" s="933"/>
      <c r="Y231" s="933"/>
      <c r="Z231" s="933"/>
    </row>
    <row r="232" spans="2:26" x14ac:dyDescent="0.25">
      <c r="B232" s="81"/>
      <c r="C232" s="844" t="s">
        <v>492</v>
      </c>
      <c r="D232" s="43" t="s">
        <v>493</v>
      </c>
      <c r="E232" s="82">
        <v>30.452000000000002</v>
      </c>
      <c r="F232" s="928">
        <v>15069.32</v>
      </c>
      <c r="G232" s="929">
        <v>41237.904461666447</v>
      </c>
      <c r="H232" s="930">
        <v>33.945999999999998</v>
      </c>
      <c r="I232" s="928">
        <v>19747.921000000002</v>
      </c>
      <c r="J232" s="929">
        <v>48478.762839018847</v>
      </c>
      <c r="K232" s="931">
        <v>27.67</v>
      </c>
      <c r="L232" s="932">
        <v>13531.319</v>
      </c>
      <c r="M232" s="929">
        <v>40752.075051198648</v>
      </c>
      <c r="N232" s="930">
        <v>28.83</v>
      </c>
      <c r="O232" s="932">
        <v>16534.863000000001</v>
      </c>
      <c r="P232" s="89">
        <v>47794.14672216442</v>
      </c>
      <c r="Q232" s="927"/>
      <c r="R232" s="927"/>
      <c r="S232" s="927"/>
      <c r="T232" s="927"/>
      <c r="U232" s="927"/>
      <c r="V232" s="927"/>
      <c r="W232" s="927"/>
      <c r="X232" s="927"/>
      <c r="Y232" s="927"/>
      <c r="Z232" s="927"/>
    </row>
    <row r="233" spans="2:26" x14ac:dyDescent="0.25">
      <c r="B233" s="81"/>
      <c r="C233" s="844" t="s">
        <v>361</v>
      </c>
      <c r="D233" s="43" t="s">
        <v>362</v>
      </c>
      <c r="E233" s="82">
        <v>92.08</v>
      </c>
      <c r="F233" s="928">
        <v>50288.680999999997</v>
      </c>
      <c r="G233" s="929">
        <v>45511.766036779612</v>
      </c>
      <c r="H233" s="930">
        <v>168.67900000000003</v>
      </c>
      <c r="I233" s="928">
        <v>109828.678</v>
      </c>
      <c r="J233" s="929">
        <v>54259.213259109507</v>
      </c>
      <c r="K233" s="931">
        <v>67.881</v>
      </c>
      <c r="L233" s="932">
        <v>35654.358</v>
      </c>
      <c r="M233" s="929">
        <v>43770.66483994048</v>
      </c>
      <c r="N233" s="930">
        <v>117.91399999999999</v>
      </c>
      <c r="O233" s="932">
        <v>75739.214999999997</v>
      </c>
      <c r="P233" s="89">
        <v>53527.157504622017</v>
      </c>
      <c r="Q233" s="933"/>
      <c r="R233" s="933"/>
      <c r="S233" s="933"/>
      <c r="T233" s="933"/>
      <c r="U233" s="933"/>
      <c r="V233" s="933"/>
      <c r="W233" s="933"/>
      <c r="X233" s="933"/>
      <c r="Y233" s="933"/>
      <c r="Z233" s="933"/>
    </row>
    <row r="234" spans="2:26" x14ac:dyDescent="0.25">
      <c r="B234" s="81"/>
      <c r="C234" s="844" t="s">
        <v>249</v>
      </c>
      <c r="D234" s="43" t="s">
        <v>250</v>
      </c>
      <c r="E234" s="82">
        <v>65.251999999999995</v>
      </c>
      <c r="F234" s="928">
        <v>26241.25</v>
      </c>
      <c r="G234" s="929">
        <v>33512.702037230018</v>
      </c>
      <c r="H234" s="930">
        <v>65.215000000000018</v>
      </c>
      <c r="I234" s="928">
        <v>35745.735999999997</v>
      </c>
      <c r="J234" s="929">
        <v>45676.781926448399</v>
      </c>
      <c r="K234" s="931">
        <v>56.53</v>
      </c>
      <c r="L234" s="932">
        <v>22060.474999999999</v>
      </c>
      <c r="M234" s="929">
        <v>32520.306327023995</v>
      </c>
      <c r="N234" s="930">
        <v>52.671999999999997</v>
      </c>
      <c r="O234" s="932">
        <v>28918.221000000005</v>
      </c>
      <c r="P234" s="89">
        <v>45752.045678918599</v>
      </c>
      <c r="Q234" s="933"/>
      <c r="R234" s="933"/>
      <c r="S234" s="933"/>
      <c r="T234" s="933"/>
      <c r="U234" s="933"/>
      <c r="V234" s="933"/>
      <c r="W234" s="933"/>
      <c r="X234" s="933"/>
      <c r="Y234" s="933"/>
      <c r="Z234" s="933"/>
    </row>
    <row r="235" spans="2:26" x14ac:dyDescent="0.25">
      <c r="B235" s="81"/>
      <c r="C235" s="844" t="s">
        <v>398</v>
      </c>
      <c r="D235" s="43" t="s">
        <v>399</v>
      </c>
      <c r="E235" s="82">
        <v>17.797000000000001</v>
      </c>
      <c r="F235" s="928">
        <v>10006.388999999999</v>
      </c>
      <c r="G235" s="929">
        <v>46854.287239422367</v>
      </c>
      <c r="H235" s="930">
        <v>8.2789999999999999</v>
      </c>
      <c r="I235" s="928">
        <v>5768.7890000000007</v>
      </c>
      <c r="J235" s="929">
        <v>58066.483472239008</v>
      </c>
      <c r="K235" s="931">
        <v>17.446000000000002</v>
      </c>
      <c r="L235" s="932">
        <v>7359.973</v>
      </c>
      <c r="M235" s="929">
        <v>35155.971760479952</v>
      </c>
      <c r="N235" s="930">
        <v>8.2249999999999979</v>
      </c>
      <c r="O235" s="932">
        <v>4706.5139999999992</v>
      </c>
      <c r="P235" s="89">
        <v>47685.045592705173</v>
      </c>
      <c r="Q235" s="933"/>
      <c r="R235" s="933"/>
      <c r="S235" s="933"/>
      <c r="T235" s="933"/>
      <c r="U235" s="933"/>
      <c r="V235" s="933"/>
      <c r="W235" s="933"/>
      <c r="X235" s="933"/>
      <c r="Y235" s="933"/>
      <c r="Z235" s="933"/>
    </row>
    <row r="236" spans="2:26" x14ac:dyDescent="0.25">
      <c r="B236" s="81"/>
      <c r="C236" s="844" t="s">
        <v>562</v>
      </c>
      <c r="D236" s="43" t="s">
        <v>563</v>
      </c>
      <c r="E236" s="82">
        <v>0.71199999999999997</v>
      </c>
      <c r="F236" s="928">
        <v>264.84500000000003</v>
      </c>
      <c r="G236" s="929">
        <v>30997.776217228467</v>
      </c>
      <c r="H236" s="930">
        <v>1</v>
      </c>
      <c r="I236" s="928">
        <v>588.45499999999993</v>
      </c>
      <c r="J236" s="929">
        <v>49037.916666666657</v>
      </c>
      <c r="K236" s="931">
        <v>0.33400000000000002</v>
      </c>
      <c r="L236" s="932">
        <v>128.803</v>
      </c>
      <c r="M236" s="929">
        <v>32136.477045908181</v>
      </c>
      <c r="N236" s="930">
        <v>0.75299999999999989</v>
      </c>
      <c r="O236" s="932">
        <v>354.38799999999998</v>
      </c>
      <c r="P236" s="89">
        <v>39219.566179725545</v>
      </c>
      <c r="Q236" s="933"/>
      <c r="R236" s="933"/>
      <c r="S236" s="933"/>
      <c r="T236" s="933"/>
      <c r="U236" s="933"/>
      <c r="V236" s="933"/>
      <c r="W236" s="933"/>
      <c r="X236" s="933"/>
      <c r="Y236" s="933"/>
      <c r="Z236" s="933"/>
    </row>
    <row r="237" spans="2:26" x14ac:dyDescent="0.25">
      <c r="B237" s="81"/>
      <c r="C237" s="844" t="s">
        <v>359</v>
      </c>
      <c r="D237" s="43" t="s">
        <v>360</v>
      </c>
      <c r="E237" s="82">
        <v>28.14</v>
      </c>
      <c r="F237" s="928">
        <v>11368.319</v>
      </c>
      <c r="G237" s="929">
        <v>33665.95297322909</v>
      </c>
      <c r="H237" s="930">
        <v>57.47</v>
      </c>
      <c r="I237" s="928">
        <v>21598.448</v>
      </c>
      <c r="J237" s="929">
        <v>31318.438605649324</v>
      </c>
      <c r="K237" s="931">
        <v>0</v>
      </c>
      <c r="L237" s="932">
        <v>0</v>
      </c>
      <c r="M237" s="929" t="s">
        <v>677</v>
      </c>
      <c r="N237" s="930">
        <v>0</v>
      </c>
      <c r="O237" s="932">
        <v>80.14</v>
      </c>
      <c r="P237" s="89" t="s">
        <v>677</v>
      </c>
      <c r="Q237" s="933"/>
      <c r="R237" s="933"/>
      <c r="S237" s="933"/>
      <c r="T237" s="933"/>
      <c r="U237" s="933"/>
      <c r="V237" s="933"/>
      <c r="W237" s="933"/>
      <c r="X237" s="933"/>
      <c r="Y237" s="933"/>
      <c r="Z237" s="933"/>
    </row>
    <row r="238" spans="2:26" x14ac:dyDescent="0.25">
      <c r="B238" s="81"/>
      <c r="C238" s="844" t="s">
        <v>564</v>
      </c>
      <c r="D238" s="43" t="s">
        <v>565</v>
      </c>
      <c r="E238" s="82">
        <v>64.69</v>
      </c>
      <c r="F238" s="928">
        <v>24394.698</v>
      </c>
      <c r="G238" s="929">
        <v>31425.127531303136</v>
      </c>
      <c r="H238" s="930">
        <v>111.94</v>
      </c>
      <c r="I238" s="928">
        <v>49652.058999999994</v>
      </c>
      <c r="J238" s="929">
        <v>36963.29804657257</v>
      </c>
      <c r="K238" s="931">
        <v>1.83</v>
      </c>
      <c r="L238" s="932">
        <v>979.12800000000004</v>
      </c>
      <c r="M238" s="929">
        <v>44586.885245901642</v>
      </c>
      <c r="N238" s="930">
        <v>2.37</v>
      </c>
      <c r="O238" s="932">
        <v>1802.1779999999999</v>
      </c>
      <c r="P238" s="89">
        <v>63367.721518987339</v>
      </c>
      <c r="Q238" s="933"/>
      <c r="R238" s="933"/>
      <c r="S238" s="933"/>
      <c r="T238" s="933"/>
      <c r="U238" s="933"/>
      <c r="V238" s="933"/>
      <c r="W238" s="933"/>
      <c r="X238" s="933"/>
      <c r="Y238" s="933"/>
      <c r="Z238" s="933"/>
    </row>
    <row r="239" spans="2:26" x14ac:dyDescent="0.25">
      <c r="B239" s="81"/>
      <c r="C239" s="844" t="s">
        <v>255</v>
      </c>
      <c r="D239" s="43" t="s">
        <v>203</v>
      </c>
      <c r="E239" s="82">
        <v>84.165999999999997</v>
      </c>
      <c r="F239" s="928">
        <v>33800.35</v>
      </c>
      <c r="G239" s="929">
        <v>33465.958146203142</v>
      </c>
      <c r="H239" s="930">
        <v>32.25800000000001</v>
      </c>
      <c r="I239" s="928">
        <v>12922.648000000001</v>
      </c>
      <c r="J239" s="929">
        <v>33383.574100481528</v>
      </c>
      <c r="K239" s="931">
        <v>0</v>
      </c>
      <c r="L239" s="932">
        <v>0</v>
      </c>
      <c r="M239" s="929" t="s">
        <v>677</v>
      </c>
      <c r="N239" s="930">
        <v>0</v>
      </c>
      <c r="O239" s="932">
        <v>0</v>
      </c>
      <c r="P239" s="89" t="s">
        <v>677</v>
      </c>
      <c r="Q239" s="933"/>
      <c r="R239" s="933"/>
      <c r="S239" s="933"/>
      <c r="T239" s="933"/>
      <c r="U239" s="933"/>
      <c r="V239" s="933"/>
      <c r="W239" s="933"/>
      <c r="X239" s="933"/>
      <c r="Y239" s="933"/>
      <c r="Z239" s="933"/>
    </row>
    <row r="240" spans="2:26" x14ac:dyDescent="0.25">
      <c r="B240" s="81"/>
      <c r="C240" s="844" t="s">
        <v>550</v>
      </c>
      <c r="D240" s="43" t="s">
        <v>551</v>
      </c>
      <c r="E240" s="82">
        <v>159.01400000000001</v>
      </c>
      <c r="F240" s="928">
        <v>75122.794999999998</v>
      </c>
      <c r="G240" s="929">
        <v>39369.06760830283</v>
      </c>
      <c r="H240" s="930">
        <v>88.641999999999996</v>
      </c>
      <c r="I240" s="928">
        <v>51217.964999999997</v>
      </c>
      <c r="J240" s="929">
        <v>48150.580424629406</v>
      </c>
      <c r="K240" s="931">
        <v>143.60900000000001</v>
      </c>
      <c r="L240" s="932">
        <v>63665.135000000002</v>
      </c>
      <c r="M240" s="929">
        <v>36943.561452740891</v>
      </c>
      <c r="N240" s="930">
        <v>79.092999999999989</v>
      </c>
      <c r="O240" s="932">
        <v>42956.663999999997</v>
      </c>
      <c r="P240" s="89">
        <v>45259.656353912484</v>
      </c>
      <c r="Q240" s="933"/>
      <c r="R240" s="933"/>
      <c r="S240" s="933"/>
      <c r="T240" s="933"/>
      <c r="U240" s="933"/>
      <c r="V240" s="933"/>
      <c r="W240" s="933"/>
      <c r="X240" s="933"/>
      <c r="Y240" s="933"/>
      <c r="Z240" s="933"/>
    </row>
    <row r="241" spans="2:26" x14ac:dyDescent="0.25">
      <c r="B241" s="70"/>
      <c r="C241" s="944" t="s">
        <v>577</v>
      </c>
      <c r="D241" s="40" t="s">
        <v>578</v>
      </c>
      <c r="E241" s="97">
        <v>231.96700000000001</v>
      </c>
      <c r="F241" s="945">
        <v>141262.91899999999</v>
      </c>
      <c r="G241" s="946">
        <v>50748.209515433948</v>
      </c>
      <c r="H241" s="947">
        <v>256.66500000000008</v>
      </c>
      <c r="I241" s="945">
        <v>167600.462</v>
      </c>
      <c r="J241" s="946">
        <v>54416.087766803663</v>
      </c>
      <c r="K241" s="948">
        <v>214.745</v>
      </c>
      <c r="L241" s="949">
        <v>122429.60500000001</v>
      </c>
      <c r="M241" s="946">
        <v>47509.683966254554</v>
      </c>
      <c r="N241" s="947">
        <v>244.79099999999994</v>
      </c>
      <c r="O241" s="949">
        <v>145838.856</v>
      </c>
      <c r="P241" s="104">
        <v>49647.405337614553</v>
      </c>
      <c r="Q241" s="933"/>
      <c r="R241" s="933"/>
      <c r="S241" s="933"/>
      <c r="T241" s="933"/>
      <c r="U241" s="933"/>
      <c r="V241" s="933"/>
      <c r="W241" s="933"/>
      <c r="X241" s="933"/>
      <c r="Y241" s="933"/>
      <c r="Z241" s="933"/>
    </row>
    <row r="242" spans="2:26" x14ac:dyDescent="0.25">
      <c r="B242" s="81"/>
      <c r="C242" s="844" t="s">
        <v>520</v>
      </c>
      <c r="D242" s="43" t="s">
        <v>521</v>
      </c>
      <c r="E242" s="82">
        <v>53.218000000000004</v>
      </c>
      <c r="F242" s="928">
        <v>31975.677</v>
      </c>
      <c r="G242" s="929">
        <v>50070.272276297488</v>
      </c>
      <c r="H242" s="930">
        <v>81.430999999999997</v>
      </c>
      <c r="I242" s="928">
        <v>49169.434999999998</v>
      </c>
      <c r="J242" s="929">
        <v>50318.096507063237</v>
      </c>
      <c r="K242" s="931">
        <v>52.468000000000004</v>
      </c>
      <c r="L242" s="932">
        <v>29215.413</v>
      </c>
      <c r="M242" s="929">
        <v>46401.954524662651</v>
      </c>
      <c r="N242" s="930">
        <v>80.057000000000002</v>
      </c>
      <c r="O242" s="932">
        <v>45634.520000000004</v>
      </c>
      <c r="P242" s="89">
        <v>47502.113077765425</v>
      </c>
      <c r="Q242" s="933"/>
      <c r="R242" s="933"/>
      <c r="S242" s="933"/>
      <c r="T242" s="933"/>
      <c r="U242" s="933"/>
      <c r="V242" s="933"/>
      <c r="W242" s="933"/>
      <c r="X242" s="933"/>
      <c r="Y242" s="933"/>
      <c r="Z242" s="933"/>
    </row>
    <row r="243" spans="2:26" x14ac:dyDescent="0.25">
      <c r="B243" s="81"/>
      <c r="C243" s="844" t="s">
        <v>522</v>
      </c>
      <c r="D243" s="43" t="s">
        <v>510</v>
      </c>
      <c r="E243" s="82">
        <v>67.569000000000003</v>
      </c>
      <c r="F243" s="928">
        <v>38773.987999999998</v>
      </c>
      <c r="G243" s="929">
        <v>47820.238077619411</v>
      </c>
      <c r="H243" s="930">
        <v>60.8</v>
      </c>
      <c r="I243" s="928">
        <v>38500.763000000006</v>
      </c>
      <c r="J243" s="929">
        <v>52769.686129385977</v>
      </c>
      <c r="K243" s="931">
        <v>67.072999999999993</v>
      </c>
      <c r="L243" s="932">
        <v>36098.824999999997</v>
      </c>
      <c r="M243" s="929">
        <v>44850.169467098036</v>
      </c>
      <c r="N243" s="930">
        <v>60.626000000000005</v>
      </c>
      <c r="O243" s="932">
        <v>36599.313000000009</v>
      </c>
      <c r="P243" s="89">
        <v>50307.504206116195</v>
      </c>
      <c r="Q243" s="933"/>
      <c r="R243" s="933"/>
      <c r="S243" s="933"/>
      <c r="T243" s="933"/>
      <c r="U243" s="933"/>
      <c r="V243" s="933"/>
      <c r="W243" s="933"/>
      <c r="X243" s="933"/>
      <c r="Y243" s="933"/>
      <c r="Z243" s="933"/>
    </row>
    <row r="244" spans="2:26" x14ac:dyDescent="0.25">
      <c r="B244" s="81"/>
      <c r="C244" s="844" t="s">
        <v>568</v>
      </c>
      <c r="D244" s="43" t="s">
        <v>569</v>
      </c>
      <c r="E244" s="82">
        <v>62.542999999999999</v>
      </c>
      <c r="F244" s="928">
        <v>37553.245000000003</v>
      </c>
      <c r="G244" s="929">
        <v>50036.568174429332</v>
      </c>
      <c r="H244" s="930">
        <v>85.162000000000006</v>
      </c>
      <c r="I244" s="928">
        <v>54615.190999999999</v>
      </c>
      <c r="J244" s="929">
        <v>53442.449879836859</v>
      </c>
      <c r="K244" s="931">
        <v>51.963000000000001</v>
      </c>
      <c r="L244" s="932">
        <v>28494.115000000002</v>
      </c>
      <c r="M244" s="929">
        <v>45696.160409008975</v>
      </c>
      <c r="N244" s="930">
        <v>77.257000000000005</v>
      </c>
      <c r="O244" s="932">
        <v>41719.817999999999</v>
      </c>
      <c r="P244" s="89">
        <v>45001.119639644297</v>
      </c>
      <c r="Q244" s="927"/>
      <c r="R244" s="927"/>
      <c r="S244" s="927"/>
      <c r="T244" s="927"/>
      <c r="U244" s="927"/>
      <c r="V244" s="927"/>
      <c r="W244" s="927"/>
      <c r="X244" s="927"/>
      <c r="Y244" s="927"/>
      <c r="Z244" s="927"/>
    </row>
    <row r="245" spans="2:26" x14ac:dyDescent="0.25">
      <c r="B245" s="81"/>
      <c r="C245" s="844" t="s">
        <v>579</v>
      </c>
      <c r="D245" s="43" t="s">
        <v>580</v>
      </c>
      <c r="E245" s="82">
        <v>1</v>
      </c>
      <c r="F245" s="928">
        <v>760.84500000000003</v>
      </c>
      <c r="G245" s="929">
        <v>63403.75</v>
      </c>
      <c r="H245" s="930">
        <v>0</v>
      </c>
      <c r="I245" s="928">
        <v>0</v>
      </c>
      <c r="J245" s="929" t="s">
        <v>677</v>
      </c>
      <c r="K245" s="931">
        <v>0</v>
      </c>
      <c r="L245" s="932">
        <v>0</v>
      </c>
      <c r="M245" s="929" t="s">
        <v>677</v>
      </c>
      <c r="N245" s="930">
        <v>0</v>
      </c>
      <c r="O245" s="932">
        <v>0</v>
      </c>
      <c r="P245" s="89" t="s">
        <v>677</v>
      </c>
      <c r="Q245" s="933"/>
      <c r="R245" s="933"/>
      <c r="S245" s="933"/>
      <c r="T245" s="933"/>
      <c r="U245" s="933"/>
      <c r="V245" s="933"/>
      <c r="W245" s="933"/>
      <c r="X245" s="933"/>
      <c r="Y245" s="933"/>
      <c r="Z245" s="933"/>
    </row>
    <row r="246" spans="2:26" x14ac:dyDescent="0.25">
      <c r="B246" s="81"/>
      <c r="C246" s="844" t="s">
        <v>519</v>
      </c>
      <c r="D246" s="43" t="s">
        <v>215</v>
      </c>
      <c r="E246" s="82">
        <v>47.637</v>
      </c>
      <c r="F246" s="928">
        <v>32199.164000000001</v>
      </c>
      <c r="G246" s="929">
        <v>56327.301607294052</v>
      </c>
      <c r="H246" s="930">
        <v>29.272000000000006</v>
      </c>
      <c r="I246" s="928">
        <v>25315.073</v>
      </c>
      <c r="J246" s="929">
        <v>72068.509724879274</v>
      </c>
      <c r="K246" s="931">
        <v>43.241</v>
      </c>
      <c r="L246" s="932">
        <v>28621.252</v>
      </c>
      <c r="M246" s="929">
        <v>55158.399050284068</v>
      </c>
      <c r="N246" s="930">
        <v>26.850999999999999</v>
      </c>
      <c r="O246" s="932">
        <v>21885.205000000002</v>
      </c>
      <c r="P246" s="89">
        <v>67921.756483309131</v>
      </c>
      <c r="Q246" s="933"/>
      <c r="R246" s="933"/>
      <c r="S246" s="933"/>
      <c r="T246" s="933"/>
      <c r="U246" s="933"/>
      <c r="V246" s="933"/>
      <c r="W246" s="933"/>
      <c r="X246" s="933"/>
      <c r="Y246" s="933"/>
      <c r="Z246" s="933"/>
    </row>
    <row r="247" spans="2:26" x14ac:dyDescent="0.25">
      <c r="B247" s="70"/>
      <c r="C247" s="944" t="s">
        <v>616</v>
      </c>
      <c r="D247" s="40" t="s">
        <v>617</v>
      </c>
      <c r="E247" s="97">
        <v>68.341999999999999</v>
      </c>
      <c r="F247" s="945">
        <v>37213.33</v>
      </c>
      <c r="G247" s="946">
        <v>45376.354706232385</v>
      </c>
      <c r="H247" s="947">
        <v>71.236000000000004</v>
      </c>
      <c r="I247" s="945">
        <v>34096.457999999999</v>
      </c>
      <c r="J247" s="946">
        <v>39886.735639283506</v>
      </c>
      <c r="K247" s="948">
        <v>66.504999999999995</v>
      </c>
      <c r="L247" s="949">
        <v>35843.22</v>
      </c>
      <c r="M247" s="946">
        <v>44912.938876776185</v>
      </c>
      <c r="N247" s="947">
        <v>69.582999999999998</v>
      </c>
      <c r="O247" s="949">
        <v>33191.251000000004</v>
      </c>
      <c r="P247" s="104">
        <v>39750.191617684402</v>
      </c>
      <c r="Q247" s="933"/>
      <c r="R247" s="933"/>
      <c r="S247" s="933"/>
      <c r="T247" s="933"/>
      <c r="U247" s="933"/>
      <c r="V247" s="933"/>
      <c r="W247" s="933"/>
      <c r="X247" s="933"/>
      <c r="Y247" s="933"/>
      <c r="Z247" s="933"/>
    </row>
    <row r="248" spans="2:26" x14ac:dyDescent="0.25">
      <c r="B248" s="81"/>
      <c r="C248" s="844" t="s">
        <v>618</v>
      </c>
      <c r="D248" s="43" t="s">
        <v>617</v>
      </c>
      <c r="E248" s="82">
        <v>68.341999999999999</v>
      </c>
      <c r="F248" s="928">
        <v>37213.33</v>
      </c>
      <c r="G248" s="929">
        <v>45376.354706232385</v>
      </c>
      <c r="H248" s="930">
        <v>71.236000000000004</v>
      </c>
      <c r="I248" s="928">
        <v>34096.457999999999</v>
      </c>
      <c r="J248" s="929">
        <v>39886.735639283506</v>
      </c>
      <c r="K248" s="931">
        <v>66.504999999999995</v>
      </c>
      <c r="L248" s="932">
        <v>35843.22</v>
      </c>
      <c r="M248" s="929">
        <v>44912.938876776185</v>
      </c>
      <c r="N248" s="930">
        <v>69.582999999999998</v>
      </c>
      <c r="O248" s="932">
        <v>33191.251000000004</v>
      </c>
      <c r="P248" s="89">
        <v>39750.191617684402</v>
      </c>
      <c r="Q248" s="933"/>
      <c r="R248" s="933"/>
      <c r="S248" s="933"/>
      <c r="T248" s="933"/>
      <c r="U248" s="933"/>
      <c r="V248" s="933"/>
      <c r="W248" s="933"/>
      <c r="X248" s="933"/>
      <c r="Y248" s="933"/>
      <c r="Z248" s="933"/>
    </row>
    <row r="249" spans="2:26" x14ac:dyDescent="0.25">
      <c r="B249" s="70"/>
      <c r="C249" s="944" t="s">
        <v>256</v>
      </c>
      <c r="D249" s="40" t="s">
        <v>257</v>
      </c>
      <c r="E249" s="97">
        <v>90.808999999999997</v>
      </c>
      <c r="F249" s="945">
        <v>53242.656999999999</v>
      </c>
      <c r="G249" s="946">
        <v>48859.563295855405</v>
      </c>
      <c r="H249" s="947">
        <v>84.691000000000003</v>
      </c>
      <c r="I249" s="945">
        <v>54824.905000000006</v>
      </c>
      <c r="J249" s="946">
        <v>53946.016499195117</v>
      </c>
      <c r="K249" s="948">
        <v>86.108999999999995</v>
      </c>
      <c r="L249" s="949">
        <v>50914.491999999998</v>
      </c>
      <c r="M249" s="946">
        <v>49273.297022765721</v>
      </c>
      <c r="N249" s="947">
        <v>80.441000000000017</v>
      </c>
      <c r="O249" s="949">
        <v>53163.490000000005</v>
      </c>
      <c r="P249" s="104">
        <v>55075.034290142248</v>
      </c>
      <c r="Q249" s="933"/>
      <c r="R249" s="933"/>
      <c r="S249" s="933"/>
      <c r="T249" s="933"/>
      <c r="U249" s="933"/>
      <c r="V249" s="933"/>
      <c r="W249" s="933"/>
      <c r="X249" s="933"/>
      <c r="Y249" s="933"/>
      <c r="Z249" s="933"/>
    </row>
    <row r="250" spans="2:26" x14ac:dyDescent="0.25">
      <c r="B250" s="81"/>
      <c r="C250" s="844" t="s">
        <v>258</v>
      </c>
      <c r="D250" s="43" t="s">
        <v>259</v>
      </c>
      <c r="E250" s="82">
        <v>90.808999999999997</v>
      </c>
      <c r="F250" s="928">
        <v>53242.656999999999</v>
      </c>
      <c r="G250" s="929">
        <v>48859.563295855405</v>
      </c>
      <c r="H250" s="930">
        <v>84.691000000000003</v>
      </c>
      <c r="I250" s="928">
        <v>54824.905000000006</v>
      </c>
      <c r="J250" s="929">
        <v>53946.016499195117</v>
      </c>
      <c r="K250" s="931">
        <v>86.108999999999995</v>
      </c>
      <c r="L250" s="932">
        <v>50914.491999999998</v>
      </c>
      <c r="M250" s="929">
        <v>49273.297022765721</v>
      </c>
      <c r="N250" s="930">
        <v>80.441000000000017</v>
      </c>
      <c r="O250" s="932">
        <v>53163.490000000005</v>
      </c>
      <c r="P250" s="89">
        <v>55075.034290142248</v>
      </c>
      <c r="Q250" s="927"/>
      <c r="R250" s="927"/>
      <c r="S250" s="927"/>
      <c r="T250" s="927"/>
      <c r="U250" s="927"/>
      <c r="V250" s="927"/>
      <c r="W250" s="927"/>
      <c r="X250" s="927"/>
      <c r="Y250" s="927"/>
      <c r="Z250" s="927"/>
    </row>
    <row r="251" spans="2:26" x14ac:dyDescent="0.25">
      <c r="B251" s="70"/>
      <c r="C251" s="944" t="s">
        <v>586</v>
      </c>
      <c r="D251" s="40" t="s">
        <v>640</v>
      </c>
      <c r="E251" s="97">
        <v>163.024</v>
      </c>
      <c r="F251" s="945">
        <v>77239.004000000001</v>
      </c>
      <c r="G251" s="946">
        <v>39482.429989858349</v>
      </c>
      <c r="H251" s="947">
        <v>167.22299999999996</v>
      </c>
      <c r="I251" s="945">
        <v>84244.490999999995</v>
      </c>
      <c r="J251" s="946">
        <v>41982.109219425569</v>
      </c>
      <c r="K251" s="948">
        <v>161.90799999999999</v>
      </c>
      <c r="L251" s="949">
        <v>75635.192999999999</v>
      </c>
      <c r="M251" s="946">
        <v>38929.100167996643</v>
      </c>
      <c r="N251" s="947">
        <v>167.08899999999997</v>
      </c>
      <c r="O251" s="949">
        <v>82770.092999999993</v>
      </c>
      <c r="P251" s="104">
        <v>41280.44186032594</v>
      </c>
      <c r="Q251" s="933"/>
      <c r="R251" s="933"/>
      <c r="S251" s="933"/>
      <c r="T251" s="933"/>
      <c r="U251" s="933"/>
      <c r="V251" s="933"/>
      <c r="W251" s="933"/>
      <c r="X251" s="933"/>
      <c r="Y251" s="933"/>
      <c r="Z251" s="933"/>
    </row>
    <row r="252" spans="2:26" x14ac:dyDescent="0.25">
      <c r="B252" s="105"/>
      <c r="C252" s="870" t="s">
        <v>584</v>
      </c>
      <c r="D252" s="31" t="s">
        <v>585</v>
      </c>
      <c r="E252" s="106">
        <v>53.726999999999997</v>
      </c>
      <c r="F252" s="950">
        <v>25910.437000000002</v>
      </c>
      <c r="G252" s="951">
        <v>40188.417059082654</v>
      </c>
      <c r="H252" s="952">
        <v>73.331000000000017</v>
      </c>
      <c r="I252" s="950">
        <v>36858.944999999992</v>
      </c>
      <c r="J252" s="951">
        <v>41886.497524921229</v>
      </c>
      <c r="K252" s="953">
        <v>53.726999999999997</v>
      </c>
      <c r="L252" s="954">
        <v>25433.34</v>
      </c>
      <c r="M252" s="951">
        <v>39448.41513577904</v>
      </c>
      <c r="N252" s="952">
        <v>73.331000000000017</v>
      </c>
      <c r="O252" s="954">
        <v>36053.364000000001</v>
      </c>
      <c r="P252" s="113">
        <v>40971.035442036788</v>
      </c>
      <c r="Q252" s="927"/>
      <c r="R252" s="927"/>
      <c r="S252" s="927"/>
      <c r="T252" s="927"/>
      <c r="U252" s="927"/>
      <c r="V252" s="927"/>
      <c r="W252" s="927"/>
      <c r="X252" s="927"/>
      <c r="Y252" s="927"/>
      <c r="Z252" s="927"/>
    </row>
    <row r="253" spans="2:26" x14ac:dyDescent="0.25">
      <c r="B253" s="105"/>
      <c r="C253" s="870" t="s">
        <v>509</v>
      </c>
      <c r="D253" s="31" t="s">
        <v>510</v>
      </c>
      <c r="E253" s="106">
        <v>62.046999999999997</v>
      </c>
      <c r="F253" s="950">
        <v>28626.331999999999</v>
      </c>
      <c r="G253" s="951">
        <v>38447.107300379823</v>
      </c>
      <c r="H253" s="952">
        <v>57.379000000000005</v>
      </c>
      <c r="I253" s="950">
        <v>26637.865000000002</v>
      </c>
      <c r="J253" s="951">
        <v>38687.012379674328</v>
      </c>
      <c r="K253" s="953">
        <v>60.930999999999997</v>
      </c>
      <c r="L253" s="954">
        <v>27913.857</v>
      </c>
      <c r="M253" s="951">
        <v>38176.868096699545</v>
      </c>
      <c r="N253" s="952">
        <v>57.245000000000005</v>
      </c>
      <c r="O253" s="954">
        <v>26413.844000000001</v>
      </c>
      <c r="P253" s="113">
        <v>38451.457186945001</v>
      </c>
      <c r="Q253" s="933"/>
      <c r="R253" s="933"/>
      <c r="S253" s="933"/>
      <c r="T253" s="933"/>
      <c r="U253" s="933"/>
      <c r="V253" s="933"/>
      <c r="W253" s="933"/>
      <c r="X253" s="933"/>
      <c r="Y253" s="933"/>
      <c r="Z253" s="933"/>
    </row>
    <row r="254" spans="2:26" x14ac:dyDescent="0.25">
      <c r="B254" s="81"/>
      <c r="C254" s="844" t="s">
        <v>511</v>
      </c>
      <c r="D254" s="43" t="s">
        <v>512</v>
      </c>
      <c r="E254" s="82">
        <v>3.9390000000000001</v>
      </c>
      <c r="F254" s="928">
        <v>1806.2339999999999</v>
      </c>
      <c r="G254" s="929">
        <v>38212.617415587709</v>
      </c>
      <c r="H254" s="930">
        <v>3</v>
      </c>
      <c r="I254" s="928">
        <v>1162.4920000000002</v>
      </c>
      <c r="J254" s="929">
        <v>32291.444444444453</v>
      </c>
      <c r="K254" s="931">
        <v>3.9390000000000001</v>
      </c>
      <c r="L254" s="932">
        <v>1806.2339999999999</v>
      </c>
      <c r="M254" s="929">
        <v>38212.617415587709</v>
      </c>
      <c r="N254" s="930">
        <v>3</v>
      </c>
      <c r="O254" s="932">
        <v>1162.4920000000002</v>
      </c>
      <c r="P254" s="89">
        <v>32291.444444444453</v>
      </c>
      <c r="Q254" s="927"/>
      <c r="R254" s="927"/>
      <c r="S254" s="927"/>
      <c r="T254" s="927"/>
      <c r="U254" s="927"/>
      <c r="V254" s="927"/>
      <c r="W254" s="927"/>
      <c r="X254" s="927"/>
      <c r="Y254" s="927"/>
      <c r="Z254" s="927"/>
    </row>
    <row r="255" spans="2:26" x14ac:dyDescent="0.25">
      <c r="B255" s="81"/>
      <c r="C255" s="844" t="s">
        <v>507</v>
      </c>
      <c r="D255" s="43" t="s">
        <v>508</v>
      </c>
      <c r="E255" s="82">
        <v>8.43</v>
      </c>
      <c r="F255" s="928">
        <v>2543.7289999999998</v>
      </c>
      <c r="G255" s="929">
        <v>25145.601028074339</v>
      </c>
      <c r="H255" s="930">
        <v>10.378</v>
      </c>
      <c r="I255" s="928">
        <v>4342.0290000000005</v>
      </c>
      <c r="J255" s="929">
        <v>34865.653305068416</v>
      </c>
      <c r="K255" s="931">
        <v>8.43</v>
      </c>
      <c r="L255" s="932">
        <v>2381.7060000000001</v>
      </c>
      <c r="M255" s="929">
        <v>23543.950177935945</v>
      </c>
      <c r="N255" s="930">
        <v>10.378</v>
      </c>
      <c r="O255" s="932">
        <v>4078.2020000000002</v>
      </c>
      <c r="P255" s="89">
        <v>32747.173508061926</v>
      </c>
      <c r="Q255" s="933"/>
      <c r="R255" s="933"/>
      <c r="S255" s="933"/>
      <c r="T255" s="933"/>
      <c r="U255" s="933"/>
      <c r="V255" s="933"/>
      <c r="W255" s="933"/>
      <c r="X255" s="933"/>
      <c r="Y255" s="933"/>
      <c r="Z255" s="933"/>
    </row>
    <row r="256" spans="2:26" x14ac:dyDescent="0.25">
      <c r="B256" s="81"/>
      <c r="C256" s="844" t="s">
        <v>587</v>
      </c>
      <c r="D256" s="43" t="s">
        <v>588</v>
      </c>
      <c r="E256" s="82">
        <v>7.665</v>
      </c>
      <c r="F256" s="928">
        <v>2072.9</v>
      </c>
      <c r="G256" s="929">
        <v>22536.420961078496</v>
      </c>
      <c r="H256" s="930">
        <v>7.585</v>
      </c>
      <c r="I256" s="928">
        <v>2686.0440000000003</v>
      </c>
      <c r="J256" s="929">
        <v>29510.48121292024</v>
      </c>
      <c r="K256" s="931">
        <v>7.665</v>
      </c>
      <c r="L256" s="932">
        <v>1921.8620000000001</v>
      </c>
      <c r="M256" s="929">
        <v>20894.346597086322</v>
      </c>
      <c r="N256" s="930">
        <v>7.585</v>
      </c>
      <c r="O256" s="932">
        <v>2582.0879999999997</v>
      </c>
      <c r="P256" s="89">
        <v>28368.358602504941</v>
      </c>
      <c r="Q256" s="933"/>
      <c r="R256" s="933"/>
      <c r="S256" s="933"/>
      <c r="T256" s="933"/>
      <c r="U256" s="933"/>
      <c r="V256" s="933"/>
      <c r="W256" s="933"/>
      <c r="X256" s="933"/>
      <c r="Y256" s="933"/>
      <c r="Z256" s="933"/>
    </row>
    <row r="257" spans="2:26" x14ac:dyDescent="0.25">
      <c r="B257" s="417"/>
      <c r="C257" s="604" t="s">
        <v>196</v>
      </c>
      <c r="D257" s="416" t="s">
        <v>197</v>
      </c>
      <c r="E257" s="418">
        <v>1.0029999999999999</v>
      </c>
      <c r="F257" s="934">
        <v>601.31399999999996</v>
      </c>
      <c r="G257" s="935">
        <v>49959.621136590235</v>
      </c>
      <c r="H257" s="936">
        <v>2</v>
      </c>
      <c r="I257" s="934">
        <v>775.93</v>
      </c>
      <c r="J257" s="935">
        <v>32330.416666666664</v>
      </c>
      <c r="K257" s="937">
        <v>1.0029999999999999</v>
      </c>
      <c r="L257" s="938">
        <v>601.31399999999996</v>
      </c>
      <c r="M257" s="935">
        <v>49959.621136590235</v>
      </c>
      <c r="N257" s="936">
        <v>2</v>
      </c>
      <c r="O257" s="938">
        <v>775.93</v>
      </c>
      <c r="P257" s="423">
        <v>32330.416666666664</v>
      </c>
      <c r="Q257" s="933"/>
      <c r="R257" s="933"/>
      <c r="S257" s="933"/>
      <c r="T257" s="933"/>
      <c r="U257" s="933"/>
      <c r="V257" s="933"/>
      <c r="W257" s="933"/>
      <c r="X257" s="933"/>
      <c r="Y257" s="933"/>
      <c r="Z257" s="933"/>
    </row>
    <row r="258" spans="2:26" x14ac:dyDescent="0.25">
      <c r="B258" s="90"/>
      <c r="C258" s="856" t="s">
        <v>583</v>
      </c>
      <c r="D258" s="35" t="s">
        <v>215</v>
      </c>
      <c r="E258" s="91">
        <v>26.213000000000001</v>
      </c>
      <c r="F258" s="939">
        <v>15678.058000000001</v>
      </c>
      <c r="G258" s="940">
        <v>49841.865995244094</v>
      </c>
      <c r="H258" s="941">
        <v>13.549999999999997</v>
      </c>
      <c r="I258" s="939">
        <v>11781.185999999998</v>
      </c>
      <c r="J258" s="940">
        <v>72455.018450184507</v>
      </c>
      <c r="K258" s="942">
        <v>26.213000000000001</v>
      </c>
      <c r="L258" s="943">
        <v>15576.88</v>
      </c>
      <c r="M258" s="940">
        <v>49520.212617149249</v>
      </c>
      <c r="N258" s="941">
        <v>13.549999999999997</v>
      </c>
      <c r="O258" s="943">
        <v>11704.173000000001</v>
      </c>
      <c r="P258" s="96">
        <v>71981.383763837657</v>
      </c>
      <c r="Q258" s="933"/>
      <c r="R258" s="933"/>
      <c r="S258" s="933"/>
      <c r="T258" s="933"/>
      <c r="U258" s="933"/>
      <c r="V258" s="933"/>
      <c r="W258" s="933"/>
      <c r="X258" s="933"/>
      <c r="Y258" s="933"/>
      <c r="Z258" s="933"/>
    </row>
    <row r="259" spans="2:26" x14ac:dyDescent="0.25">
      <c r="B259" s="70"/>
      <c r="C259" s="944" t="s">
        <v>412</v>
      </c>
      <c r="D259" s="40" t="s">
        <v>413</v>
      </c>
      <c r="E259" s="97">
        <v>98.953999999999994</v>
      </c>
      <c r="F259" s="945">
        <v>53327.601999999999</v>
      </c>
      <c r="G259" s="946">
        <v>44909.420875693089</v>
      </c>
      <c r="H259" s="947">
        <v>66.545000000000002</v>
      </c>
      <c r="I259" s="945">
        <v>46914.623999999996</v>
      </c>
      <c r="J259" s="946">
        <v>58750.499661882932</v>
      </c>
      <c r="K259" s="948">
        <v>92.951999999999998</v>
      </c>
      <c r="L259" s="949">
        <v>50237.284</v>
      </c>
      <c r="M259" s="946">
        <v>45038.733253005143</v>
      </c>
      <c r="N259" s="947">
        <v>62.406000000000006</v>
      </c>
      <c r="O259" s="949">
        <v>40986.229999999996</v>
      </c>
      <c r="P259" s="104">
        <v>54730.621521434899</v>
      </c>
      <c r="Q259" s="933"/>
      <c r="R259" s="933"/>
      <c r="S259" s="933"/>
      <c r="T259" s="933"/>
      <c r="U259" s="933"/>
      <c r="V259" s="933"/>
      <c r="W259" s="933"/>
      <c r="X259" s="933"/>
      <c r="Y259" s="933"/>
      <c r="Z259" s="933"/>
    </row>
    <row r="260" spans="2:26" x14ac:dyDescent="0.25">
      <c r="B260" s="114"/>
      <c r="C260" s="863" t="s">
        <v>405</v>
      </c>
      <c r="D260" s="66" t="s">
        <v>215</v>
      </c>
      <c r="E260" s="115">
        <v>98.953999999999994</v>
      </c>
      <c r="F260" s="955">
        <v>53327.601999999999</v>
      </c>
      <c r="G260" s="956">
        <v>44909.420875693089</v>
      </c>
      <c r="H260" s="957">
        <v>66.545000000000002</v>
      </c>
      <c r="I260" s="955">
        <v>46914.623999999996</v>
      </c>
      <c r="J260" s="956">
        <v>58750.499661882932</v>
      </c>
      <c r="K260" s="958">
        <v>92.951999999999998</v>
      </c>
      <c r="L260" s="959">
        <v>50237.284</v>
      </c>
      <c r="M260" s="956">
        <v>45038.733253005143</v>
      </c>
      <c r="N260" s="957">
        <v>62.406000000000006</v>
      </c>
      <c r="O260" s="959">
        <v>40986.229999999996</v>
      </c>
      <c r="P260" s="122">
        <v>54730.621521434899</v>
      </c>
      <c r="Q260" s="933"/>
      <c r="R260" s="933"/>
      <c r="S260" s="933"/>
      <c r="T260" s="933"/>
      <c r="U260" s="933"/>
      <c r="V260" s="933"/>
      <c r="W260" s="933"/>
      <c r="X260" s="933"/>
      <c r="Y260" s="933"/>
      <c r="Z260" s="933"/>
    </row>
    <row r="261" spans="2:26" x14ac:dyDescent="0.25">
      <c r="B261" s="123"/>
      <c r="C261" s="960" t="s">
        <v>476</v>
      </c>
      <c r="D261" s="40" t="s">
        <v>477</v>
      </c>
      <c r="E261" s="124">
        <v>123.916</v>
      </c>
      <c r="F261" s="961">
        <v>55574.232000000004</v>
      </c>
      <c r="G261" s="962">
        <v>37373.59178798541</v>
      </c>
      <c r="H261" s="963">
        <v>122.45699999999999</v>
      </c>
      <c r="I261" s="961">
        <v>75669.333999999988</v>
      </c>
      <c r="J261" s="962">
        <v>51493.812794150872</v>
      </c>
      <c r="K261" s="964">
        <v>112.88500000000001</v>
      </c>
      <c r="L261" s="965">
        <v>50994.716</v>
      </c>
      <c r="M261" s="962">
        <v>37645.034031684161</v>
      </c>
      <c r="N261" s="963">
        <v>105.04099999999998</v>
      </c>
      <c r="O261" s="965">
        <v>64278.319000000003</v>
      </c>
      <c r="P261" s="131">
        <v>50994.626701319816</v>
      </c>
      <c r="Q261" s="933"/>
      <c r="R261" s="933"/>
      <c r="S261" s="933"/>
      <c r="T261" s="933"/>
      <c r="U261" s="933"/>
      <c r="V261" s="933"/>
      <c r="W261" s="933"/>
      <c r="X261" s="933"/>
      <c r="Y261" s="933"/>
      <c r="Z261" s="933"/>
    </row>
    <row r="262" spans="2:26" ht="15.75" thickBot="1" x14ac:dyDescent="0.3">
      <c r="B262" s="132"/>
      <c r="C262" s="884" t="s">
        <v>478</v>
      </c>
      <c r="D262" s="67" t="s">
        <v>215</v>
      </c>
      <c r="E262" s="966">
        <v>123.916</v>
      </c>
      <c r="F262" s="967">
        <v>55574.232000000004</v>
      </c>
      <c r="G262" s="968">
        <v>37373.59178798541</v>
      </c>
      <c r="H262" s="969">
        <v>122.45699999999999</v>
      </c>
      <c r="I262" s="967">
        <v>75669.333999999988</v>
      </c>
      <c r="J262" s="968">
        <v>51493.812794150872</v>
      </c>
      <c r="K262" s="970">
        <v>112.88500000000001</v>
      </c>
      <c r="L262" s="971">
        <v>50994.716</v>
      </c>
      <c r="M262" s="968">
        <v>37645.034031684161</v>
      </c>
      <c r="N262" s="969">
        <v>105.04099999999998</v>
      </c>
      <c r="O262" s="971">
        <v>64278.319000000003</v>
      </c>
      <c r="P262" s="972">
        <v>50994.626701319816</v>
      </c>
      <c r="Q262" s="927"/>
      <c r="R262" s="927"/>
      <c r="S262" s="927"/>
      <c r="T262" s="927"/>
      <c r="U262" s="927"/>
      <c r="V262" s="927"/>
      <c r="W262" s="927"/>
      <c r="X262" s="927"/>
      <c r="Y262" s="927"/>
      <c r="Z262" s="927"/>
    </row>
    <row r="263" spans="2:26" ht="16.5" thickTop="1" thickBot="1" x14ac:dyDescent="0.3">
      <c r="B263" s="371"/>
      <c r="C263" s="913" t="s">
        <v>156</v>
      </c>
      <c r="D263" s="368"/>
      <c r="E263" s="973">
        <v>768.04799999999989</v>
      </c>
      <c r="F263" s="974">
        <v>410019.6829999999</v>
      </c>
      <c r="G263" s="975">
        <v>44487.202514252574</v>
      </c>
      <c r="H263" s="976">
        <v>643.48900000000015</v>
      </c>
      <c r="I263" s="974">
        <v>424636.17100000003</v>
      </c>
      <c r="J263" s="975">
        <v>54991.379158514486</v>
      </c>
      <c r="K263" s="977">
        <v>10.6</v>
      </c>
      <c r="L263" s="978">
        <v>8165</v>
      </c>
      <c r="M263" s="975">
        <v>64190.251572327041</v>
      </c>
      <c r="N263" s="976">
        <v>3.4000000000000004</v>
      </c>
      <c r="O263" s="978">
        <v>3266</v>
      </c>
      <c r="P263" s="979">
        <v>80049.019607843133</v>
      </c>
      <c r="Q263" s="933"/>
      <c r="R263" s="933"/>
      <c r="S263" s="933"/>
      <c r="T263" s="933"/>
      <c r="U263" s="933"/>
      <c r="V263" s="933"/>
      <c r="W263" s="933"/>
      <c r="X263" s="933"/>
      <c r="Y263" s="933"/>
      <c r="Z263" s="933"/>
    </row>
    <row r="264" spans="2:26" x14ac:dyDescent="0.25">
      <c r="B264" s="980"/>
      <c r="C264" s="981" t="s">
        <v>473</v>
      </c>
      <c r="D264" s="369" t="s">
        <v>644</v>
      </c>
      <c r="E264" s="982">
        <v>128.03100000000001</v>
      </c>
      <c r="F264" s="983">
        <v>75522.751999999993</v>
      </c>
      <c r="G264" s="984">
        <v>49156.55323059779</v>
      </c>
      <c r="H264" s="985">
        <v>68.883999999999986</v>
      </c>
      <c r="I264" s="983">
        <v>51520.222000000009</v>
      </c>
      <c r="J264" s="984">
        <v>62327.272419333007</v>
      </c>
      <c r="K264" s="986">
        <v>0</v>
      </c>
      <c r="L264" s="983">
        <v>0</v>
      </c>
      <c r="M264" s="984" t="s">
        <v>677</v>
      </c>
      <c r="N264" s="985">
        <v>0</v>
      </c>
      <c r="O264" s="983">
        <v>0</v>
      </c>
      <c r="P264" s="987" t="s">
        <v>677</v>
      </c>
      <c r="Q264" s="927"/>
      <c r="R264" s="927"/>
      <c r="S264" s="927"/>
      <c r="T264" s="927"/>
      <c r="U264" s="927"/>
      <c r="V264" s="927"/>
      <c r="W264" s="927"/>
      <c r="X264" s="927"/>
      <c r="Y264" s="927"/>
      <c r="Z264" s="927"/>
    </row>
    <row r="265" spans="2:26" x14ac:dyDescent="0.25">
      <c r="B265" s="81"/>
      <c r="C265" s="844" t="s">
        <v>410</v>
      </c>
      <c r="D265" s="43" t="s">
        <v>411</v>
      </c>
      <c r="E265" s="82">
        <v>4.9379999999999997</v>
      </c>
      <c r="F265" s="928">
        <v>1409.9059999999999</v>
      </c>
      <c r="G265" s="929">
        <v>23793.472390981507</v>
      </c>
      <c r="H265" s="930">
        <v>4.8490000000000011</v>
      </c>
      <c r="I265" s="928">
        <v>1966.4160000000002</v>
      </c>
      <c r="J265" s="929">
        <v>33794.184367910908</v>
      </c>
      <c r="K265" s="931">
        <v>0</v>
      </c>
      <c r="L265" s="928">
        <v>0</v>
      </c>
      <c r="M265" s="929" t="s">
        <v>677</v>
      </c>
      <c r="N265" s="930">
        <v>0</v>
      </c>
      <c r="O265" s="928">
        <v>0</v>
      </c>
      <c r="P265" s="89" t="s">
        <v>677</v>
      </c>
      <c r="Q265" s="933"/>
      <c r="R265" s="933"/>
      <c r="S265" s="933"/>
      <c r="T265" s="933"/>
      <c r="U265" s="933"/>
      <c r="V265" s="933"/>
      <c r="W265" s="933"/>
      <c r="X265" s="933"/>
      <c r="Y265" s="933"/>
      <c r="Z265" s="933"/>
    </row>
    <row r="266" spans="2:26" x14ac:dyDescent="0.25">
      <c r="B266" s="81"/>
      <c r="C266" s="844" t="s">
        <v>491</v>
      </c>
      <c r="D266" s="43" t="s">
        <v>653</v>
      </c>
      <c r="E266" s="82">
        <v>45</v>
      </c>
      <c r="F266" s="928">
        <v>14107</v>
      </c>
      <c r="G266" s="929">
        <v>26124.074074074073</v>
      </c>
      <c r="H266" s="930">
        <v>31</v>
      </c>
      <c r="I266" s="928">
        <v>21577</v>
      </c>
      <c r="J266" s="929">
        <v>58002.68817204301</v>
      </c>
      <c r="K266" s="931">
        <v>0</v>
      </c>
      <c r="L266" s="928">
        <v>0</v>
      </c>
      <c r="M266" s="929" t="s">
        <v>677</v>
      </c>
      <c r="N266" s="930">
        <v>0</v>
      </c>
      <c r="O266" s="928">
        <v>0</v>
      </c>
      <c r="P266" s="89" t="s">
        <v>677</v>
      </c>
      <c r="Q266" s="933"/>
      <c r="R266" s="933"/>
      <c r="S266" s="933"/>
      <c r="T266" s="933"/>
      <c r="U266" s="933"/>
      <c r="V266" s="933"/>
      <c r="W266" s="933"/>
      <c r="X266" s="933"/>
      <c r="Y266" s="933"/>
      <c r="Z266" s="933"/>
    </row>
    <row r="267" spans="2:26" x14ac:dyDescent="0.25">
      <c r="B267" s="81"/>
      <c r="C267" s="844" t="s">
        <v>3</v>
      </c>
      <c r="D267" s="43" t="s">
        <v>283</v>
      </c>
      <c r="E267" s="82">
        <v>40.5</v>
      </c>
      <c r="F267" s="928">
        <v>25063</v>
      </c>
      <c r="G267" s="929">
        <v>51569.95884773662</v>
      </c>
      <c r="H267" s="930">
        <v>28.5</v>
      </c>
      <c r="I267" s="928">
        <v>13626</v>
      </c>
      <c r="J267" s="929">
        <v>39842.1052631579</v>
      </c>
      <c r="K267" s="931">
        <v>0</v>
      </c>
      <c r="L267" s="928">
        <v>0</v>
      </c>
      <c r="M267" s="929" t="s">
        <v>677</v>
      </c>
      <c r="N267" s="930">
        <v>0</v>
      </c>
      <c r="O267" s="928">
        <v>0</v>
      </c>
      <c r="P267" s="89" t="s">
        <v>677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5">
      <c r="B268" s="81"/>
      <c r="C268" s="844" t="s">
        <v>4</v>
      </c>
      <c r="D268" s="43" t="s">
        <v>338</v>
      </c>
      <c r="E268" s="82">
        <v>40.369999999999997</v>
      </c>
      <c r="F268" s="928">
        <v>20346</v>
      </c>
      <c r="G268" s="929">
        <v>41999.009165221702</v>
      </c>
      <c r="H268" s="930">
        <v>32.869999999999997</v>
      </c>
      <c r="I268" s="928">
        <v>18772</v>
      </c>
      <c r="J268" s="929">
        <v>47591.522157996144</v>
      </c>
      <c r="K268" s="931">
        <v>0</v>
      </c>
      <c r="L268" s="928">
        <v>0</v>
      </c>
      <c r="M268" s="929" t="s">
        <v>677</v>
      </c>
      <c r="N268" s="930">
        <v>0</v>
      </c>
      <c r="O268" s="928">
        <v>0</v>
      </c>
      <c r="P268" s="89" t="s">
        <v>677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5">
      <c r="B269" s="81"/>
      <c r="C269" s="844" t="s">
        <v>5</v>
      </c>
      <c r="D269" s="43" t="s">
        <v>303</v>
      </c>
      <c r="E269" s="82">
        <v>3.8250000000000002</v>
      </c>
      <c r="F269" s="928">
        <v>2700.701</v>
      </c>
      <c r="G269" s="929">
        <v>58838.801742919393</v>
      </c>
      <c r="H269" s="930">
        <v>6.8079999999999989</v>
      </c>
      <c r="I269" s="928">
        <v>3759.8029999999999</v>
      </c>
      <c r="J269" s="929">
        <v>46021.873775949869</v>
      </c>
      <c r="K269" s="931">
        <v>0</v>
      </c>
      <c r="L269" s="928">
        <v>0</v>
      </c>
      <c r="M269" s="929" t="s">
        <v>677</v>
      </c>
      <c r="N269" s="930">
        <v>0</v>
      </c>
      <c r="O269" s="928">
        <v>0</v>
      </c>
      <c r="P269" s="89" t="s">
        <v>677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5">
      <c r="B270" s="81"/>
      <c r="C270" s="844" t="s">
        <v>6</v>
      </c>
      <c r="D270" s="43" t="s">
        <v>567</v>
      </c>
      <c r="E270" s="82">
        <v>3.5</v>
      </c>
      <c r="F270" s="928">
        <v>1487.2539999999999</v>
      </c>
      <c r="G270" s="929">
        <v>35410.809523809527</v>
      </c>
      <c r="H270" s="930">
        <v>3.6669999999999998</v>
      </c>
      <c r="I270" s="928">
        <v>1410.2190000000001</v>
      </c>
      <c r="J270" s="929">
        <v>32047.518407417505</v>
      </c>
      <c r="K270" s="931">
        <v>0</v>
      </c>
      <c r="L270" s="928">
        <v>0</v>
      </c>
      <c r="M270" s="929" t="s">
        <v>677</v>
      </c>
      <c r="N270" s="930">
        <v>0</v>
      </c>
      <c r="O270" s="928">
        <v>0</v>
      </c>
      <c r="P270" s="89" t="s">
        <v>677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5">
      <c r="B271" s="81"/>
      <c r="C271" s="844" t="s">
        <v>7</v>
      </c>
      <c r="D271" s="43" t="s">
        <v>628</v>
      </c>
      <c r="E271" s="82">
        <v>18.216999999999999</v>
      </c>
      <c r="F271" s="928">
        <v>8768.6939999999995</v>
      </c>
      <c r="G271" s="929">
        <v>40112.230334303131</v>
      </c>
      <c r="H271" s="930">
        <v>11.201000000000001</v>
      </c>
      <c r="I271" s="928">
        <v>4900.232</v>
      </c>
      <c r="J271" s="929">
        <v>36456.804451983451</v>
      </c>
      <c r="K271" s="931">
        <v>0</v>
      </c>
      <c r="L271" s="928">
        <v>0</v>
      </c>
      <c r="M271" s="929" t="s">
        <v>677</v>
      </c>
      <c r="N271" s="930">
        <v>0</v>
      </c>
      <c r="O271" s="928">
        <v>0</v>
      </c>
      <c r="P271" s="89" t="s">
        <v>677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5">
      <c r="B272" s="81"/>
      <c r="C272" s="844" t="s">
        <v>8</v>
      </c>
      <c r="D272" s="43" t="s">
        <v>642</v>
      </c>
      <c r="E272" s="82">
        <v>42.28</v>
      </c>
      <c r="F272" s="928">
        <v>14676</v>
      </c>
      <c r="G272" s="929">
        <v>28926.206244087036</v>
      </c>
      <c r="H272" s="930">
        <v>33.230000000000004</v>
      </c>
      <c r="I272" s="928">
        <v>21555</v>
      </c>
      <c r="J272" s="929">
        <v>54055.070719229603</v>
      </c>
      <c r="K272" s="931">
        <v>0</v>
      </c>
      <c r="L272" s="928">
        <v>0</v>
      </c>
      <c r="M272" s="929" t="s">
        <v>677</v>
      </c>
      <c r="N272" s="930">
        <v>0</v>
      </c>
      <c r="O272" s="928">
        <v>0</v>
      </c>
      <c r="P272" s="89" t="s">
        <v>677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5">
      <c r="B273" s="81"/>
      <c r="C273" s="844" t="s">
        <v>9</v>
      </c>
      <c r="D273" s="43" t="s">
        <v>451</v>
      </c>
      <c r="E273" s="82">
        <v>15.641999999999999</v>
      </c>
      <c r="F273" s="928">
        <v>5316.5209999999997</v>
      </c>
      <c r="G273" s="929">
        <v>28323.962195797638</v>
      </c>
      <c r="H273" s="930">
        <v>19.334</v>
      </c>
      <c r="I273" s="928">
        <v>8926.0819999999985</v>
      </c>
      <c r="J273" s="929">
        <v>38473.164718457978</v>
      </c>
      <c r="K273" s="931">
        <v>0</v>
      </c>
      <c r="L273" s="928">
        <v>0</v>
      </c>
      <c r="M273" s="929" t="s">
        <v>677</v>
      </c>
      <c r="N273" s="930">
        <v>0</v>
      </c>
      <c r="O273" s="928">
        <v>0</v>
      </c>
      <c r="P273" s="89" t="s">
        <v>677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5">
      <c r="B274" s="81"/>
      <c r="C274" s="844" t="s">
        <v>10</v>
      </c>
      <c r="D274" s="43" t="s">
        <v>312</v>
      </c>
      <c r="E274" s="82">
        <v>24</v>
      </c>
      <c r="F274" s="928">
        <v>17270</v>
      </c>
      <c r="G274" s="929">
        <v>59965.277777777781</v>
      </c>
      <c r="H274" s="930">
        <v>9</v>
      </c>
      <c r="I274" s="928">
        <v>7468</v>
      </c>
      <c r="J274" s="929">
        <v>69148.148148148146</v>
      </c>
      <c r="K274" s="931">
        <v>10.6</v>
      </c>
      <c r="L274" s="928">
        <v>8165</v>
      </c>
      <c r="M274" s="929">
        <v>64190.251572327041</v>
      </c>
      <c r="N274" s="930">
        <v>3.4000000000000004</v>
      </c>
      <c r="O274" s="928">
        <v>3266</v>
      </c>
      <c r="P274" s="89">
        <v>80049.019607843133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5">
      <c r="B275" s="81"/>
      <c r="C275" s="844" t="s">
        <v>270</v>
      </c>
      <c r="D275" s="43" t="s">
        <v>271</v>
      </c>
      <c r="E275" s="82">
        <v>0.25</v>
      </c>
      <c r="F275" s="928">
        <v>151.571</v>
      </c>
      <c r="G275" s="929">
        <v>50523.666666666664</v>
      </c>
      <c r="H275" s="930">
        <v>1</v>
      </c>
      <c r="I275" s="928">
        <v>1263.5830000000001</v>
      </c>
      <c r="J275" s="929">
        <v>105298.58333333334</v>
      </c>
      <c r="K275" s="931">
        <v>0</v>
      </c>
      <c r="L275" s="928">
        <v>0</v>
      </c>
      <c r="M275" s="929" t="s">
        <v>677</v>
      </c>
      <c r="N275" s="930">
        <v>0</v>
      </c>
      <c r="O275" s="928">
        <v>0</v>
      </c>
      <c r="P275" s="89" t="s">
        <v>677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5">
      <c r="B276" s="81"/>
      <c r="C276" s="844" t="s">
        <v>404</v>
      </c>
      <c r="D276" s="43" t="s">
        <v>650</v>
      </c>
      <c r="E276" s="82">
        <v>1.56</v>
      </c>
      <c r="F276" s="928">
        <v>426</v>
      </c>
      <c r="G276" s="929">
        <v>22756.410256410258</v>
      </c>
      <c r="H276" s="930">
        <v>5.92</v>
      </c>
      <c r="I276" s="928">
        <v>2055.6</v>
      </c>
      <c r="J276" s="929">
        <v>28935.81081081081</v>
      </c>
      <c r="K276" s="931">
        <v>0</v>
      </c>
      <c r="L276" s="928">
        <v>0</v>
      </c>
      <c r="M276" s="929" t="s">
        <v>677</v>
      </c>
      <c r="N276" s="930">
        <v>0</v>
      </c>
      <c r="O276" s="928">
        <v>0</v>
      </c>
      <c r="P276" s="89" t="s">
        <v>677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5">
      <c r="B277" s="81"/>
      <c r="C277" s="844" t="s">
        <v>558</v>
      </c>
      <c r="D277" s="43" t="s">
        <v>559</v>
      </c>
      <c r="E277" s="82">
        <v>59.39</v>
      </c>
      <c r="F277" s="928">
        <v>28494</v>
      </c>
      <c r="G277" s="929">
        <v>39981.478363360839</v>
      </c>
      <c r="H277" s="930">
        <v>80.249999999999986</v>
      </c>
      <c r="I277" s="928">
        <v>52757</v>
      </c>
      <c r="J277" s="929">
        <v>54784.008307372802</v>
      </c>
      <c r="K277" s="931">
        <v>0</v>
      </c>
      <c r="L277" s="928">
        <v>0</v>
      </c>
      <c r="M277" s="929" t="s">
        <v>677</v>
      </c>
      <c r="N277" s="930">
        <v>0</v>
      </c>
      <c r="O277" s="928">
        <v>0</v>
      </c>
      <c r="P277" s="89" t="s">
        <v>677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5">
      <c r="B278" s="81"/>
      <c r="C278" s="844" t="s">
        <v>260</v>
      </c>
      <c r="D278" s="43" t="s">
        <v>261</v>
      </c>
      <c r="E278" s="82">
        <v>62.262999999999998</v>
      </c>
      <c r="F278" s="928">
        <v>33364</v>
      </c>
      <c r="G278" s="929">
        <v>44654.663818533212</v>
      </c>
      <c r="H278" s="930">
        <v>50.607000000000006</v>
      </c>
      <c r="I278" s="928">
        <v>31938</v>
      </c>
      <c r="J278" s="929">
        <v>52591.538719939927</v>
      </c>
      <c r="K278" s="931">
        <v>0</v>
      </c>
      <c r="L278" s="928">
        <v>0</v>
      </c>
      <c r="M278" s="929" t="s">
        <v>677</v>
      </c>
      <c r="N278" s="930">
        <v>0</v>
      </c>
      <c r="O278" s="928">
        <v>0</v>
      </c>
      <c r="P278" s="89" t="s">
        <v>677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5">
      <c r="B279" s="81"/>
      <c r="C279" s="844" t="s">
        <v>487</v>
      </c>
      <c r="D279" s="43" t="s">
        <v>488</v>
      </c>
      <c r="E279" s="82">
        <v>20</v>
      </c>
      <c r="F279" s="928">
        <v>7676</v>
      </c>
      <c r="G279" s="929">
        <v>31983.333333333336</v>
      </c>
      <c r="H279" s="930">
        <v>15</v>
      </c>
      <c r="I279" s="928">
        <v>6902</v>
      </c>
      <c r="J279" s="929">
        <v>38344.444444444438</v>
      </c>
      <c r="K279" s="931">
        <v>0</v>
      </c>
      <c r="L279" s="928">
        <v>0</v>
      </c>
      <c r="M279" s="929" t="s">
        <v>677</v>
      </c>
      <c r="N279" s="930">
        <v>0</v>
      </c>
      <c r="O279" s="928">
        <v>0</v>
      </c>
      <c r="P279" s="89" t="s">
        <v>677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5">
      <c r="B280" s="81"/>
      <c r="C280" s="844" t="s">
        <v>11</v>
      </c>
      <c r="D280" s="43" t="s">
        <v>326</v>
      </c>
      <c r="E280" s="82">
        <v>16.559999999999999</v>
      </c>
      <c r="F280" s="928">
        <v>6386</v>
      </c>
      <c r="G280" s="929">
        <v>32135.668276972632</v>
      </c>
      <c r="H280" s="930">
        <v>12.8</v>
      </c>
      <c r="I280" s="928">
        <v>5204</v>
      </c>
      <c r="J280" s="929">
        <v>33880.208333333336</v>
      </c>
      <c r="K280" s="931">
        <v>0</v>
      </c>
      <c r="L280" s="928">
        <v>0</v>
      </c>
      <c r="M280" s="929" t="s">
        <v>677</v>
      </c>
      <c r="N280" s="930">
        <v>0</v>
      </c>
      <c r="O280" s="928">
        <v>0</v>
      </c>
      <c r="P280" s="89" t="s">
        <v>677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5">
      <c r="B281" s="81"/>
      <c r="C281" s="844" t="s">
        <v>12</v>
      </c>
      <c r="D281" s="43" t="s">
        <v>647</v>
      </c>
      <c r="E281" s="82">
        <v>23.95</v>
      </c>
      <c r="F281" s="928">
        <v>15248</v>
      </c>
      <c r="G281" s="929">
        <v>53054.975643702157</v>
      </c>
      <c r="H281" s="930">
        <v>25.2</v>
      </c>
      <c r="I281" s="928">
        <v>17493</v>
      </c>
      <c r="J281" s="929">
        <v>57847.222222222226</v>
      </c>
      <c r="K281" s="931">
        <v>0</v>
      </c>
      <c r="L281" s="928">
        <v>0</v>
      </c>
      <c r="M281" s="929" t="s">
        <v>677</v>
      </c>
      <c r="N281" s="930">
        <v>0</v>
      </c>
      <c r="O281" s="928">
        <v>0</v>
      </c>
      <c r="P281" s="89" t="s">
        <v>677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5">
      <c r="B282" s="81"/>
      <c r="C282" s="844" t="s">
        <v>13</v>
      </c>
      <c r="D282" s="43" t="s">
        <v>438</v>
      </c>
      <c r="E282" s="82">
        <v>9.01</v>
      </c>
      <c r="F282" s="928">
        <v>4307.0190000000002</v>
      </c>
      <c r="G282" s="929">
        <v>39835.543840177583</v>
      </c>
      <c r="H282" s="930">
        <v>18.899999999999999</v>
      </c>
      <c r="I282" s="928">
        <v>10040.67</v>
      </c>
      <c r="J282" s="929">
        <v>44271.031746031753</v>
      </c>
      <c r="K282" s="931">
        <v>0</v>
      </c>
      <c r="L282" s="928">
        <v>0</v>
      </c>
      <c r="M282" s="929" t="s">
        <v>677</v>
      </c>
      <c r="N282" s="930">
        <v>0</v>
      </c>
      <c r="O282" s="928">
        <v>0</v>
      </c>
      <c r="P282" s="89" t="s">
        <v>677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5">
      <c r="B283" s="81"/>
      <c r="C283" s="844" t="s">
        <v>14</v>
      </c>
      <c r="D283" s="43" t="s">
        <v>654</v>
      </c>
      <c r="E283" s="82">
        <v>16.399999999999999</v>
      </c>
      <c r="F283" s="928">
        <v>9257</v>
      </c>
      <c r="G283" s="929">
        <v>47037.601626016265</v>
      </c>
      <c r="H283" s="930">
        <v>17.600000000000001</v>
      </c>
      <c r="I283" s="928">
        <v>10523</v>
      </c>
      <c r="J283" s="929">
        <v>49824.810606060601</v>
      </c>
      <c r="K283" s="931">
        <v>0</v>
      </c>
      <c r="L283" s="928">
        <v>0</v>
      </c>
      <c r="M283" s="929" t="s">
        <v>677</v>
      </c>
      <c r="N283" s="930">
        <v>0</v>
      </c>
      <c r="O283" s="928">
        <v>0</v>
      </c>
      <c r="P283" s="89" t="s">
        <v>677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5">
      <c r="B284" s="81"/>
      <c r="C284" s="844" t="s">
        <v>15</v>
      </c>
      <c r="D284" s="43" t="s">
        <v>645</v>
      </c>
      <c r="E284" s="82">
        <v>6.94</v>
      </c>
      <c r="F284" s="928">
        <v>2789</v>
      </c>
      <c r="G284" s="929">
        <v>33489.433237271856</v>
      </c>
      <c r="H284" s="930">
        <v>4.089999999999999</v>
      </c>
      <c r="I284" s="928">
        <v>3099</v>
      </c>
      <c r="J284" s="929">
        <v>63141.80929095357</v>
      </c>
      <c r="K284" s="931">
        <v>0</v>
      </c>
      <c r="L284" s="928">
        <v>0</v>
      </c>
      <c r="M284" s="929" t="s">
        <v>677</v>
      </c>
      <c r="N284" s="930">
        <v>0</v>
      </c>
      <c r="O284" s="928">
        <v>0</v>
      </c>
      <c r="P284" s="89" t="s">
        <v>677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5">
      <c r="B285" s="81"/>
      <c r="C285" s="844" t="s">
        <v>16</v>
      </c>
      <c r="D285" s="43" t="s">
        <v>649</v>
      </c>
      <c r="E285" s="82">
        <v>4.25</v>
      </c>
      <c r="F285" s="928">
        <v>2485</v>
      </c>
      <c r="G285" s="929">
        <v>48725.490196078434</v>
      </c>
      <c r="H285" s="930">
        <v>5</v>
      </c>
      <c r="I285" s="928">
        <v>1430</v>
      </c>
      <c r="J285" s="929">
        <v>23833.333333333332</v>
      </c>
      <c r="K285" s="931">
        <v>0</v>
      </c>
      <c r="L285" s="928">
        <v>0</v>
      </c>
      <c r="M285" s="929" t="s">
        <v>677</v>
      </c>
      <c r="N285" s="930">
        <v>0</v>
      </c>
      <c r="O285" s="928">
        <v>0</v>
      </c>
      <c r="P285" s="89" t="s">
        <v>677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5">
      <c r="B286" s="81"/>
      <c r="C286" s="844" t="s">
        <v>17</v>
      </c>
      <c r="D286" s="43" t="s">
        <v>574</v>
      </c>
      <c r="E286" s="82">
        <v>5.99</v>
      </c>
      <c r="F286" s="928">
        <v>1967</v>
      </c>
      <c r="G286" s="929">
        <v>27365.052865887592</v>
      </c>
      <c r="H286" s="930">
        <v>3.2799999999999994</v>
      </c>
      <c r="I286" s="928">
        <v>1504</v>
      </c>
      <c r="J286" s="929">
        <v>38211.382113821142</v>
      </c>
      <c r="K286" s="931">
        <v>0</v>
      </c>
      <c r="L286" s="928">
        <v>0</v>
      </c>
      <c r="M286" s="929" t="s">
        <v>677</v>
      </c>
      <c r="N286" s="930">
        <v>0</v>
      </c>
      <c r="O286" s="928">
        <v>0</v>
      </c>
      <c r="P286" s="89" t="s">
        <v>677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5">
      <c r="B287" s="81"/>
      <c r="C287" s="844" t="s">
        <v>18</v>
      </c>
      <c r="D287" s="43" t="s">
        <v>499</v>
      </c>
      <c r="E287" s="82">
        <v>41.082999999999998</v>
      </c>
      <c r="F287" s="928">
        <v>37123.773999999998</v>
      </c>
      <c r="G287" s="929">
        <v>75302.383792160588</v>
      </c>
      <c r="H287" s="930">
        <v>42.564000000000007</v>
      </c>
      <c r="I287" s="928">
        <v>51459.961000000003</v>
      </c>
      <c r="J287" s="929">
        <v>100750.16641606363</v>
      </c>
      <c r="K287" s="931">
        <v>0</v>
      </c>
      <c r="L287" s="928">
        <v>0</v>
      </c>
      <c r="M287" s="929" t="s">
        <v>677</v>
      </c>
      <c r="N287" s="930">
        <v>0</v>
      </c>
      <c r="O287" s="928">
        <v>0</v>
      </c>
      <c r="P287" s="89" t="s">
        <v>677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5">
      <c r="B288" s="81"/>
      <c r="C288" s="844" t="s">
        <v>19</v>
      </c>
      <c r="D288" s="43" t="s">
        <v>452</v>
      </c>
      <c r="E288" s="82">
        <v>10.15</v>
      </c>
      <c r="F288" s="928">
        <v>2839</v>
      </c>
      <c r="G288" s="929">
        <v>23308.702791461412</v>
      </c>
      <c r="H288" s="930">
        <v>10.124999999999998</v>
      </c>
      <c r="I288" s="928">
        <v>3463</v>
      </c>
      <c r="J288" s="929">
        <v>28502.05761316873</v>
      </c>
      <c r="K288" s="931">
        <v>0</v>
      </c>
      <c r="L288" s="928">
        <v>0</v>
      </c>
      <c r="M288" s="929" t="s">
        <v>677</v>
      </c>
      <c r="N288" s="930">
        <v>0</v>
      </c>
      <c r="O288" s="928">
        <v>0</v>
      </c>
      <c r="P288" s="89" t="s">
        <v>677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5">
      <c r="B289" s="81"/>
      <c r="C289" s="844" t="s">
        <v>20</v>
      </c>
      <c r="D289" s="43" t="s">
        <v>648</v>
      </c>
      <c r="E289" s="82">
        <v>34.81</v>
      </c>
      <c r="F289" s="928">
        <v>20011.055</v>
      </c>
      <c r="G289" s="929">
        <v>47905.427080340902</v>
      </c>
      <c r="H289" s="930">
        <v>39.58</v>
      </c>
      <c r="I289" s="928">
        <v>26919.873999999996</v>
      </c>
      <c r="J289" s="929">
        <v>56678.191847734546</v>
      </c>
      <c r="K289" s="931">
        <v>0</v>
      </c>
      <c r="L289" s="928">
        <v>0</v>
      </c>
      <c r="M289" s="929" t="s">
        <v>677</v>
      </c>
      <c r="N289" s="930">
        <v>0</v>
      </c>
      <c r="O289" s="928">
        <v>0</v>
      </c>
      <c r="P289" s="89" t="s">
        <v>677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5">
      <c r="B290" s="81"/>
      <c r="C290" s="844" t="s">
        <v>21</v>
      </c>
      <c r="D290" s="43" t="s">
        <v>324</v>
      </c>
      <c r="E290" s="82">
        <v>15.340999999999999</v>
      </c>
      <c r="F290" s="928">
        <v>6634.0389999999998</v>
      </c>
      <c r="G290" s="929">
        <v>36036.541511852767</v>
      </c>
      <c r="H290" s="930">
        <v>11.683000000000002</v>
      </c>
      <c r="I290" s="928">
        <v>4442.2290000000003</v>
      </c>
      <c r="J290" s="929">
        <v>31685.846957117177</v>
      </c>
      <c r="K290" s="931">
        <v>0</v>
      </c>
      <c r="L290" s="928">
        <v>0</v>
      </c>
      <c r="M290" s="929" t="s">
        <v>677</v>
      </c>
      <c r="N290" s="930">
        <v>0</v>
      </c>
      <c r="O290" s="928">
        <v>0</v>
      </c>
      <c r="P290" s="89" t="s">
        <v>677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ht="15.75" thickBot="1" x14ac:dyDescent="0.3">
      <c r="B291" s="316"/>
      <c r="C291" s="988" t="s">
        <v>144</v>
      </c>
      <c r="D291" s="62" t="s">
        <v>402</v>
      </c>
      <c r="E291" s="596">
        <v>73.798000000000002</v>
      </c>
      <c r="F291" s="989">
        <v>44193.396999999997</v>
      </c>
      <c r="G291" s="990">
        <v>49903.562201324326</v>
      </c>
      <c r="H291" s="991">
        <v>50.546999999999997</v>
      </c>
      <c r="I291" s="989">
        <v>38660.28</v>
      </c>
      <c r="J291" s="990">
        <v>63736.522444457638</v>
      </c>
      <c r="K291" s="992">
        <v>0</v>
      </c>
      <c r="L291" s="989">
        <v>0</v>
      </c>
      <c r="M291" s="990" t="s">
        <v>677</v>
      </c>
      <c r="N291" s="991">
        <v>0</v>
      </c>
      <c r="O291" s="989">
        <v>0</v>
      </c>
      <c r="P291" s="602" t="s">
        <v>677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x14ac:dyDescent="0.25">
      <c r="B292" s="904"/>
      <c r="C292" s="904"/>
      <c r="D292" s="904"/>
      <c r="E292" s="904"/>
      <c r="F292" s="904"/>
      <c r="G292" s="904"/>
      <c r="H292" s="904"/>
      <c r="I292" s="904"/>
      <c r="J292" s="904"/>
      <c r="K292" s="904"/>
      <c r="L292" s="904"/>
      <c r="M292" s="904"/>
      <c r="N292" s="904"/>
      <c r="O292" s="904"/>
      <c r="P292" s="318" t="s">
        <v>55</v>
      </c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2:26" x14ac:dyDescent="0.25"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2:26" x14ac:dyDescent="0.25">
      <c r="E294" s="993"/>
      <c r="F294" s="993"/>
      <c r="G294" s="994"/>
      <c r="H294" s="994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</row>
    <row r="295" spans="2:26" x14ac:dyDescent="0.25"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</row>
    <row r="296" spans="2:26" x14ac:dyDescent="0.25"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</row>
    <row r="297" spans="2:26" x14ac:dyDescent="0.25"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</row>
    <row r="298" spans="2:26" x14ac:dyDescent="0.25">
      <c r="Q298" s="427"/>
      <c r="R298" s="427"/>
      <c r="S298" s="427"/>
      <c r="T298" s="427"/>
      <c r="U298" s="427"/>
      <c r="V298" s="427"/>
      <c r="W298" s="427"/>
      <c r="X298" s="427"/>
      <c r="Y298" s="427"/>
      <c r="Z298" s="427"/>
    </row>
  </sheetData>
  <mergeCells count="19"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</mergeCells>
  <conditionalFormatting sqref="K15:L72 N15:O72 C15:I72 C74:P113 K115:L262 N115:O262 C115:I262">
    <cfRule type="expression" dxfId="130" priority="13">
      <formula>RIGHT($C15,2)="00"</formula>
    </cfRule>
  </conditionalFormatting>
  <conditionalFormatting sqref="J15:J72 J115:J262">
    <cfRule type="expression" dxfId="129" priority="12">
      <formula>RIGHT($C15,2)="00"</formula>
    </cfRule>
  </conditionalFormatting>
  <conditionalFormatting sqref="M15:M72 M115:M262">
    <cfRule type="expression" dxfId="128" priority="11">
      <formula>RIGHT($C15,2)="00"</formula>
    </cfRule>
  </conditionalFormatting>
  <conditionalFormatting sqref="P15:P72 P115:P262">
    <cfRule type="expression" dxfId="127" priority="10">
      <formula>RIGHT($C15,2)="00"</formula>
    </cfRule>
  </conditionalFormatting>
  <conditionalFormatting sqref="C73:I73 N73:O73 K73:L73">
    <cfRule type="expression" dxfId="126" priority="9">
      <formula>RIGHT($C73,2)="00"</formula>
    </cfRule>
  </conditionalFormatting>
  <conditionalFormatting sqref="J73">
    <cfRule type="expression" dxfId="125" priority="8">
      <formula>RIGHT($C73,2)="00"</formula>
    </cfRule>
  </conditionalFormatting>
  <conditionalFormatting sqref="M73">
    <cfRule type="expression" dxfId="124" priority="7">
      <formula>RIGHT($C73,2)="00"</formula>
    </cfRule>
  </conditionalFormatting>
  <conditionalFormatting sqref="P73">
    <cfRule type="expression" dxfId="123" priority="6">
      <formula>RIGHT($C73,2)="00"</formula>
    </cfRule>
  </conditionalFormatting>
  <conditionalFormatting sqref="K114:L114 N114:O114 C114:I114">
    <cfRule type="expression" dxfId="122" priority="5">
      <formula>RIGHT($C114,2)="00"</formula>
    </cfRule>
  </conditionalFormatting>
  <conditionalFormatting sqref="J114">
    <cfRule type="expression" dxfId="121" priority="4">
      <formula>RIGHT($C114,2)="00"</formula>
    </cfRule>
  </conditionalFormatting>
  <conditionalFormatting sqref="M114">
    <cfRule type="expression" dxfId="120" priority="3">
      <formula>RIGHT($C114,2)="00"</formula>
    </cfRule>
  </conditionalFormatting>
  <conditionalFormatting sqref="P114">
    <cfRule type="expression" dxfId="119" priority="2">
      <formula>RIGHT($C114,2)="00"</formula>
    </cfRule>
  </conditionalFormatting>
  <conditionalFormatting sqref="B6">
    <cfRule type="expression" dxfId="118" priority="1" stopIfTrue="1">
      <formula>#REF!=" "</formula>
    </cfRule>
  </conditionalFormatting>
  <conditionalFormatting sqref="Z298">
    <cfRule type="expression" dxfId="117" priority="84" stopIfTrue="1">
      <formula>#REF!=" "</formula>
    </cfRule>
  </conditionalFormatting>
  <conditionalFormatting sqref="P292">
    <cfRule type="expression" dxfId="116" priority="85" stopIfTrue="1">
      <formula>#REF!=" "</formula>
    </cfRule>
  </conditionalFormatting>
  <conditionalFormatting sqref="Y298">
    <cfRule type="expression" dxfId="115" priority="86" stopIfTrue="1">
      <formula>#REF!=" "</formula>
    </cfRule>
  </conditionalFormatting>
  <conditionalFormatting sqref="X298">
    <cfRule type="expression" dxfId="114" priority="87" stopIfTrue="1">
      <formula>#REF!=" "</formula>
    </cfRule>
  </conditionalFormatting>
  <conditionalFormatting sqref="W298">
    <cfRule type="expression" dxfId="113" priority="88" stopIfTrue="1">
      <formula>#REF!=" "</formula>
    </cfRule>
  </conditionalFormatting>
  <conditionalFormatting sqref="V298">
    <cfRule type="expression" dxfId="112" priority="89" stopIfTrue="1">
      <formula>#REF!=" "</formula>
    </cfRule>
  </conditionalFormatting>
  <conditionalFormatting sqref="U298">
    <cfRule type="expression" dxfId="111" priority="90" stopIfTrue="1">
      <formula>#REF!=" "</formula>
    </cfRule>
  </conditionalFormatting>
  <conditionalFormatting sqref="T298">
    <cfRule type="expression" dxfId="110" priority="91" stopIfTrue="1">
      <formula>#REF!=" "</formula>
    </cfRule>
  </conditionalFormatting>
  <conditionalFormatting sqref="S298">
    <cfRule type="expression" dxfId="109" priority="92" stopIfTrue="1">
      <formula>#REF!=" "</formula>
    </cfRule>
  </conditionalFormatting>
  <conditionalFormatting sqref="Q298:R298">
    <cfRule type="expression" dxfId="108" priority="9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Z295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87</v>
      </c>
      <c r="C2" s="10"/>
      <c r="D2" s="10"/>
      <c r="E2" s="11"/>
      <c r="F2" s="10" t="s">
        <v>118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71</v>
      </c>
      <c r="C5" s="14"/>
      <c r="D5" s="14"/>
      <c r="E5" s="14" t="s">
        <v>123</v>
      </c>
      <c r="F5" s="14"/>
      <c r="G5" s="14"/>
      <c r="H5" s="14"/>
      <c r="I5" s="14" t="s">
        <v>37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616" t="s">
        <v>655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</row>
    <row r="7" spans="1:14" ht="9.9499999999999993" customHeight="1" x14ac:dyDescent="0.25">
      <c r="A7" s="19"/>
      <c r="B7" s="716" t="s">
        <v>188</v>
      </c>
      <c r="C7" s="717"/>
      <c r="D7" s="718"/>
      <c r="E7" s="674" t="s">
        <v>88</v>
      </c>
      <c r="F7" s="635"/>
      <c r="G7" s="666" t="s">
        <v>64</v>
      </c>
      <c r="H7" s="639"/>
      <c r="I7" s="725" t="s">
        <v>89</v>
      </c>
      <c r="J7" s="726"/>
      <c r="K7" s="726"/>
      <c r="L7" s="727"/>
      <c r="M7" s="666" t="s">
        <v>66</v>
      </c>
      <c r="N7" s="667"/>
    </row>
    <row r="8" spans="1:14" ht="9.9499999999999993" customHeight="1" x14ac:dyDescent="0.25">
      <c r="A8" s="19"/>
      <c r="B8" s="719"/>
      <c r="C8" s="720"/>
      <c r="D8" s="721"/>
      <c r="E8" s="675"/>
      <c r="F8" s="636"/>
      <c r="G8" s="668"/>
      <c r="H8" s="642"/>
      <c r="I8" s="728"/>
      <c r="J8" s="729"/>
      <c r="K8" s="729"/>
      <c r="L8" s="730"/>
      <c r="M8" s="668"/>
      <c r="N8" s="669"/>
    </row>
    <row r="9" spans="1:14" ht="17.25" customHeight="1" x14ac:dyDescent="0.25">
      <c r="A9" s="19"/>
      <c r="B9" s="719"/>
      <c r="C9" s="720"/>
      <c r="D9" s="721"/>
      <c r="E9" s="675"/>
      <c r="F9" s="636"/>
      <c r="G9" s="668"/>
      <c r="H9" s="642"/>
      <c r="I9" s="728"/>
      <c r="J9" s="729"/>
      <c r="K9" s="729"/>
      <c r="L9" s="730"/>
      <c r="M9" s="668"/>
      <c r="N9" s="669"/>
    </row>
    <row r="10" spans="1:14" ht="15" customHeight="1" x14ac:dyDescent="0.25">
      <c r="A10" s="19"/>
      <c r="B10" s="719"/>
      <c r="C10" s="720"/>
      <c r="D10" s="721"/>
      <c r="E10" s="675"/>
      <c r="F10" s="636"/>
      <c r="G10" s="668"/>
      <c r="H10" s="642"/>
      <c r="I10" s="731" t="s">
        <v>67</v>
      </c>
      <c r="J10" s="732"/>
      <c r="K10" s="735" t="s">
        <v>68</v>
      </c>
      <c r="L10" s="736"/>
      <c r="M10" s="668"/>
      <c r="N10" s="669"/>
    </row>
    <row r="11" spans="1:14" ht="15" customHeight="1" x14ac:dyDescent="0.25">
      <c r="A11" s="19"/>
      <c r="B11" s="719"/>
      <c r="C11" s="720"/>
      <c r="D11" s="721"/>
      <c r="E11" s="571"/>
      <c r="F11" s="580"/>
      <c r="G11" s="581"/>
      <c r="H11" s="580"/>
      <c r="I11" s="733"/>
      <c r="J11" s="734"/>
      <c r="K11" s="737"/>
      <c r="L11" s="738"/>
      <c r="M11" s="581"/>
      <c r="N11" s="582"/>
    </row>
    <row r="12" spans="1:14" ht="26.25" thickBot="1" x14ac:dyDescent="0.3">
      <c r="A12" s="19"/>
      <c r="B12" s="722"/>
      <c r="C12" s="723"/>
      <c r="D12" s="724"/>
      <c r="E12" s="53" t="s">
        <v>69</v>
      </c>
      <c r="F12" s="226" t="s">
        <v>70</v>
      </c>
      <c r="G12" s="54" t="s">
        <v>69</v>
      </c>
      <c r="H12" s="226" t="s">
        <v>70</v>
      </c>
      <c r="I12" s="54" t="s">
        <v>69</v>
      </c>
      <c r="J12" s="55" t="s">
        <v>70</v>
      </c>
      <c r="K12" s="55" t="s">
        <v>69</v>
      </c>
      <c r="L12" s="227" t="s">
        <v>70</v>
      </c>
      <c r="M12" s="54" t="s">
        <v>69</v>
      </c>
      <c r="N12" s="228" t="s">
        <v>70</v>
      </c>
    </row>
    <row r="13" spans="1:14" ht="14.25" thickTop="1" thickBot="1" x14ac:dyDescent="0.3">
      <c r="B13" s="819" t="s">
        <v>85</v>
      </c>
      <c r="C13" s="57"/>
      <c r="D13" s="57"/>
      <c r="E13" s="372">
        <v>19787.900999999994</v>
      </c>
      <c r="F13" s="373">
        <v>15920.624999999991</v>
      </c>
      <c r="G13" s="394">
        <v>15295427.914000001</v>
      </c>
      <c r="H13" s="395">
        <v>11737246.501</v>
      </c>
      <c r="I13" s="374">
        <v>27546</v>
      </c>
      <c r="J13" s="375">
        <v>24702</v>
      </c>
      <c r="K13" s="376">
        <v>10415</v>
      </c>
      <c r="L13" s="377">
        <v>9495</v>
      </c>
      <c r="M13" s="378">
        <v>64414.1</v>
      </c>
      <c r="N13" s="379">
        <v>61436.273706800705</v>
      </c>
    </row>
    <row r="14" spans="1:14" ht="14.25" thickTop="1" thickBot="1" x14ac:dyDescent="0.3">
      <c r="B14" s="371"/>
      <c r="C14" s="368" t="s">
        <v>155</v>
      </c>
      <c r="D14" s="368"/>
      <c r="E14" s="372">
        <v>18949.632999999994</v>
      </c>
      <c r="F14" s="373">
        <v>15906.624999999991</v>
      </c>
      <c r="G14" s="394">
        <v>14780639.494000001</v>
      </c>
      <c r="H14" s="395">
        <v>11725815.501</v>
      </c>
      <c r="I14" s="374">
        <v>26399</v>
      </c>
      <c r="J14" s="375">
        <v>24685</v>
      </c>
      <c r="K14" s="376">
        <v>9975</v>
      </c>
      <c r="L14" s="377">
        <v>9481</v>
      </c>
      <c r="M14" s="378">
        <v>64999.7</v>
      </c>
      <c r="N14" s="379">
        <v>61430.460059880745</v>
      </c>
    </row>
    <row r="15" spans="1:14" x14ac:dyDescent="0.25">
      <c r="B15" s="380"/>
      <c r="C15" s="914" t="s">
        <v>528</v>
      </c>
      <c r="D15" s="370" t="s">
        <v>529</v>
      </c>
      <c r="E15" s="381">
        <v>4077.0069999999992</v>
      </c>
      <c r="F15" s="382">
        <v>3381.4599999999996</v>
      </c>
      <c r="G15" s="396">
        <v>3306855.2540000002</v>
      </c>
      <c r="H15" s="397">
        <v>2654966.4269999997</v>
      </c>
      <c r="I15" s="383">
        <v>6902</v>
      </c>
      <c r="J15" s="384">
        <v>6723</v>
      </c>
      <c r="K15" s="385">
        <v>2795</v>
      </c>
      <c r="L15" s="386">
        <v>2698</v>
      </c>
      <c r="M15" s="387">
        <v>67591.600000000006</v>
      </c>
      <c r="N15" s="388">
        <v>65429.489702672807</v>
      </c>
    </row>
    <row r="16" spans="1:14" x14ac:dyDescent="0.25">
      <c r="B16" s="72"/>
      <c r="C16" s="837" t="s">
        <v>287</v>
      </c>
      <c r="D16" s="27" t="s">
        <v>288</v>
      </c>
      <c r="E16" s="73">
        <v>644.50400000000002</v>
      </c>
      <c r="F16" s="74">
        <v>397.18599999999998</v>
      </c>
      <c r="G16" s="398">
        <v>516237.38400000002</v>
      </c>
      <c r="H16" s="399">
        <v>331497.90299999999</v>
      </c>
      <c r="I16" s="75">
        <v>1616</v>
      </c>
      <c r="J16" s="76">
        <v>1599</v>
      </c>
      <c r="K16" s="77">
        <v>681</v>
      </c>
      <c r="L16" s="78">
        <v>672</v>
      </c>
      <c r="M16" s="79">
        <v>66748.7</v>
      </c>
      <c r="N16" s="80">
        <v>69551.356920938808</v>
      </c>
    </row>
    <row r="17" spans="2:14" x14ac:dyDescent="0.25">
      <c r="B17" s="81"/>
      <c r="C17" s="844" t="s">
        <v>530</v>
      </c>
      <c r="D17" s="43" t="s">
        <v>531</v>
      </c>
      <c r="E17" s="82">
        <v>280.63400000000001</v>
      </c>
      <c r="F17" s="83">
        <v>273.96199999999999</v>
      </c>
      <c r="G17" s="400">
        <v>261644.649</v>
      </c>
      <c r="H17" s="401">
        <v>207372.359</v>
      </c>
      <c r="I17" s="84">
        <v>782</v>
      </c>
      <c r="J17" s="85">
        <v>776</v>
      </c>
      <c r="K17" s="86">
        <v>369</v>
      </c>
      <c r="L17" s="87">
        <v>367</v>
      </c>
      <c r="M17" s="88">
        <v>77694.5</v>
      </c>
      <c r="N17" s="89">
        <v>63078.20032218581</v>
      </c>
    </row>
    <row r="18" spans="2:14" x14ac:dyDescent="0.25">
      <c r="B18" s="81"/>
      <c r="C18" s="844" t="s">
        <v>447</v>
      </c>
      <c r="D18" s="43" t="s">
        <v>448</v>
      </c>
      <c r="E18" s="82">
        <v>241.57499999999999</v>
      </c>
      <c r="F18" s="83">
        <v>222.471</v>
      </c>
      <c r="G18" s="400">
        <v>201089.75099999999</v>
      </c>
      <c r="H18" s="401">
        <v>176394.60399999999</v>
      </c>
      <c r="I18" s="84">
        <v>561</v>
      </c>
      <c r="J18" s="85">
        <v>558</v>
      </c>
      <c r="K18" s="86">
        <v>225</v>
      </c>
      <c r="L18" s="87">
        <v>222</v>
      </c>
      <c r="M18" s="88">
        <v>69367.600000000006</v>
      </c>
      <c r="N18" s="89">
        <v>66074.006649555828</v>
      </c>
    </row>
    <row r="19" spans="2:14" x14ac:dyDescent="0.25">
      <c r="B19" s="81"/>
      <c r="C19" s="844" t="s">
        <v>239</v>
      </c>
      <c r="D19" s="43" t="s">
        <v>240</v>
      </c>
      <c r="E19" s="82">
        <v>232.80600000000001</v>
      </c>
      <c r="F19" s="83">
        <v>223.12200000000001</v>
      </c>
      <c r="G19" s="400">
        <v>193231.728</v>
      </c>
      <c r="H19" s="401">
        <v>161848.15700000001</v>
      </c>
      <c r="I19" s="84">
        <v>370</v>
      </c>
      <c r="J19" s="85">
        <v>364</v>
      </c>
      <c r="K19" s="86">
        <v>147</v>
      </c>
      <c r="L19" s="87">
        <v>146</v>
      </c>
      <c r="M19" s="88">
        <v>69167.7</v>
      </c>
      <c r="N19" s="89">
        <v>60448.303693345639</v>
      </c>
    </row>
    <row r="20" spans="2:14" x14ac:dyDescent="0.25">
      <c r="B20" s="81"/>
      <c r="C20" s="844" t="s">
        <v>231</v>
      </c>
      <c r="D20" s="43" t="s">
        <v>232</v>
      </c>
      <c r="E20" s="82">
        <v>175.12799999999999</v>
      </c>
      <c r="F20" s="83">
        <v>170.65199999999999</v>
      </c>
      <c r="G20" s="400">
        <v>151454.81299999999</v>
      </c>
      <c r="H20" s="401">
        <v>141281.37</v>
      </c>
      <c r="I20" s="84">
        <v>497</v>
      </c>
      <c r="J20" s="85">
        <v>497</v>
      </c>
      <c r="K20" s="86">
        <v>176</v>
      </c>
      <c r="L20" s="87">
        <v>176</v>
      </c>
      <c r="M20" s="88">
        <v>72068.600000000006</v>
      </c>
      <c r="N20" s="89">
        <v>68990.972857042405</v>
      </c>
    </row>
    <row r="21" spans="2:14" x14ac:dyDescent="0.25">
      <c r="B21" s="81"/>
      <c r="C21" s="844" t="s">
        <v>351</v>
      </c>
      <c r="D21" s="43" t="s">
        <v>352</v>
      </c>
      <c r="E21" s="82">
        <v>118.181</v>
      </c>
      <c r="F21" s="83">
        <v>93.897000000000006</v>
      </c>
      <c r="G21" s="400">
        <v>105945.21799999999</v>
      </c>
      <c r="H21" s="401">
        <v>88187.385999999999</v>
      </c>
      <c r="I21" s="84">
        <v>142</v>
      </c>
      <c r="J21" s="85">
        <v>142</v>
      </c>
      <c r="K21" s="86">
        <v>74</v>
      </c>
      <c r="L21" s="87">
        <v>74</v>
      </c>
      <c r="M21" s="88">
        <v>74705.5</v>
      </c>
      <c r="N21" s="89">
        <v>78266.066363497594</v>
      </c>
    </row>
    <row r="22" spans="2:14" x14ac:dyDescent="0.25">
      <c r="B22" s="81"/>
      <c r="C22" s="844" t="s">
        <v>403</v>
      </c>
      <c r="D22" s="43" t="s">
        <v>290</v>
      </c>
      <c r="E22" s="82">
        <v>481.30700000000002</v>
      </c>
      <c r="F22" s="83">
        <v>443.51499999999999</v>
      </c>
      <c r="G22" s="400">
        <v>278895.761</v>
      </c>
      <c r="H22" s="401">
        <v>241160.49100000001</v>
      </c>
      <c r="I22" s="84">
        <v>559</v>
      </c>
      <c r="J22" s="85">
        <v>549</v>
      </c>
      <c r="K22" s="86">
        <v>261</v>
      </c>
      <c r="L22" s="87">
        <v>253</v>
      </c>
      <c r="M22" s="88">
        <v>48287.9</v>
      </c>
      <c r="N22" s="89">
        <v>45312.351517611205</v>
      </c>
    </row>
    <row r="23" spans="2:14" x14ac:dyDescent="0.25">
      <c r="B23" s="81"/>
      <c r="C23" s="844" t="s">
        <v>235</v>
      </c>
      <c r="D23" s="43" t="s">
        <v>236</v>
      </c>
      <c r="E23" s="82">
        <v>168.98699999999999</v>
      </c>
      <c r="F23" s="83">
        <v>168.25299999999999</v>
      </c>
      <c r="G23" s="400">
        <v>113427.643</v>
      </c>
      <c r="H23" s="401">
        <v>106877.538</v>
      </c>
      <c r="I23" s="84">
        <v>207</v>
      </c>
      <c r="J23" s="85">
        <v>206</v>
      </c>
      <c r="K23" s="86">
        <v>71</v>
      </c>
      <c r="L23" s="87">
        <v>70</v>
      </c>
      <c r="M23" s="88">
        <v>55935.1</v>
      </c>
      <c r="N23" s="89">
        <v>52934.93429537661</v>
      </c>
    </row>
    <row r="24" spans="2:14" x14ac:dyDescent="0.25">
      <c r="B24" s="81"/>
      <c r="C24" s="844" t="s">
        <v>479</v>
      </c>
      <c r="D24" s="43" t="s">
        <v>480</v>
      </c>
      <c r="E24" s="82">
        <v>179.809</v>
      </c>
      <c r="F24" s="83">
        <v>144.89699999999999</v>
      </c>
      <c r="G24" s="400">
        <v>207091.94</v>
      </c>
      <c r="H24" s="401">
        <v>147807.43700000001</v>
      </c>
      <c r="I24" s="84">
        <v>225</v>
      </c>
      <c r="J24" s="85">
        <v>225</v>
      </c>
      <c r="K24" s="86">
        <v>78</v>
      </c>
      <c r="L24" s="87">
        <v>78</v>
      </c>
      <c r="M24" s="88">
        <v>95977.7</v>
      </c>
      <c r="N24" s="89">
        <v>85007.187289361871</v>
      </c>
    </row>
    <row r="25" spans="2:14" x14ac:dyDescent="0.25">
      <c r="B25" s="81"/>
      <c r="C25" s="844" t="s">
        <v>241</v>
      </c>
      <c r="D25" s="43" t="s">
        <v>242</v>
      </c>
      <c r="E25" s="82">
        <v>120.449</v>
      </c>
      <c r="F25" s="83">
        <v>113.114</v>
      </c>
      <c r="G25" s="400">
        <v>76861.467000000004</v>
      </c>
      <c r="H25" s="401">
        <v>66317.637000000002</v>
      </c>
      <c r="I25" s="84">
        <v>149</v>
      </c>
      <c r="J25" s="85">
        <v>145</v>
      </c>
      <c r="K25" s="86">
        <v>64</v>
      </c>
      <c r="L25" s="87">
        <v>63</v>
      </c>
      <c r="M25" s="88">
        <v>53177</v>
      </c>
      <c r="N25" s="89">
        <v>48857.52205739342</v>
      </c>
    </row>
    <row r="26" spans="2:14" x14ac:dyDescent="0.25">
      <c r="B26" s="81"/>
      <c r="C26" s="844" t="s">
        <v>485</v>
      </c>
      <c r="D26" s="43" t="s">
        <v>486</v>
      </c>
      <c r="E26" s="82">
        <v>34.037999999999997</v>
      </c>
      <c r="F26" s="83">
        <v>33.003999999999998</v>
      </c>
      <c r="G26" s="400">
        <v>17108.437000000002</v>
      </c>
      <c r="H26" s="401">
        <v>16193.915000000001</v>
      </c>
      <c r="I26" s="84">
        <v>50</v>
      </c>
      <c r="J26" s="85">
        <v>46</v>
      </c>
      <c r="K26" s="86">
        <v>19</v>
      </c>
      <c r="L26" s="87">
        <v>18</v>
      </c>
      <c r="M26" s="88">
        <v>41885.599999999999</v>
      </c>
      <c r="N26" s="89">
        <v>40888.768533107104</v>
      </c>
    </row>
    <row r="27" spans="2:14" x14ac:dyDescent="0.25">
      <c r="B27" s="81"/>
      <c r="C27" s="844" t="s">
        <v>206</v>
      </c>
      <c r="D27" s="43" t="s">
        <v>207</v>
      </c>
      <c r="E27" s="82">
        <v>35.064</v>
      </c>
      <c r="F27" s="83">
        <v>33.896000000000001</v>
      </c>
      <c r="G27" s="400">
        <v>19458.22</v>
      </c>
      <c r="H27" s="401">
        <v>18589.527999999998</v>
      </c>
      <c r="I27" s="84">
        <v>46</v>
      </c>
      <c r="J27" s="85">
        <v>45</v>
      </c>
      <c r="K27" s="86">
        <v>15</v>
      </c>
      <c r="L27" s="87">
        <v>15</v>
      </c>
      <c r="M27" s="88">
        <v>46244.5</v>
      </c>
      <c r="N27" s="89">
        <v>45702.364094091732</v>
      </c>
    </row>
    <row r="28" spans="2:14" x14ac:dyDescent="0.25">
      <c r="B28" s="81"/>
      <c r="C28" s="844" t="s">
        <v>384</v>
      </c>
      <c r="D28" s="43" t="s">
        <v>385</v>
      </c>
      <c r="E28" s="82">
        <v>45.069000000000003</v>
      </c>
      <c r="F28" s="83">
        <v>43.634999999999998</v>
      </c>
      <c r="G28" s="400">
        <v>24728.919000000002</v>
      </c>
      <c r="H28" s="401">
        <v>23702.058000000001</v>
      </c>
      <c r="I28" s="84">
        <v>60</v>
      </c>
      <c r="J28" s="85">
        <v>60</v>
      </c>
      <c r="K28" s="86">
        <v>31</v>
      </c>
      <c r="L28" s="87">
        <v>31</v>
      </c>
      <c r="M28" s="88">
        <v>45724.2</v>
      </c>
      <c r="N28" s="89">
        <v>45265.761430044688</v>
      </c>
    </row>
    <row r="29" spans="2:14" x14ac:dyDescent="0.25">
      <c r="B29" s="81"/>
      <c r="C29" s="844" t="s">
        <v>381</v>
      </c>
      <c r="D29" s="43" t="s">
        <v>276</v>
      </c>
      <c r="E29" s="82">
        <v>465.66199999999998</v>
      </c>
      <c r="F29" s="83">
        <v>374.19600000000003</v>
      </c>
      <c r="G29" s="400">
        <v>410031.61900000001</v>
      </c>
      <c r="H29" s="401">
        <v>340721.73200000002</v>
      </c>
      <c r="I29" s="84">
        <v>561</v>
      </c>
      <c r="J29" s="85">
        <v>547</v>
      </c>
      <c r="K29" s="86">
        <v>187</v>
      </c>
      <c r="L29" s="87">
        <v>185</v>
      </c>
      <c r="M29" s="88">
        <v>73377.899999999994</v>
      </c>
      <c r="N29" s="89">
        <v>75878.624214760886</v>
      </c>
    </row>
    <row r="30" spans="2:14" x14ac:dyDescent="0.25">
      <c r="B30" s="81"/>
      <c r="C30" s="844" t="s">
        <v>237</v>
      </c>
      <c r="D30" s="43" t="s">
        <v>238</v>
      </c>
      <c r="E30" s="82">
        <v>479.02</v>
      </c>
      <c r="F30" s="83">
        <v>340.17099999999999</v>
      </c>
      <c r="G30" s="400">
        <v>470385.70699999999</v>
      </c>
      <c r="H30" s="401">
        <v>375993.55200000003</v>
      </c>
      <c r="I30" s="84">
        <v>578</v>
      </c>
      <c r="J30" s="85">
        <v>545</v>
      </c>
      <c r="K30" s="86">
        <v>96</v>
      </c>
      <c r="L30" s="87">
        <v>90</v>
      </c>
      <c r="M30" s="88">
        <v>81831.3</v>
      </c>
      <c r="N30" s="89">
        <v>92108.956965761332</v>
      </c>
    </row>
    <row r="31" spans="2:14" x14ac:dyDescent="0.25">
      <c r="B31" s="81"/>
      <c r="C31" s="844" t="s">
        <v>286</v>
      </c>
      <c r="D31" s="43" t="s">
        <v>278</v>
      </c>
      <c r="E31" s="82">
        <v>217.53700000000001</v>
      </c>
      <c r="F31" s="83">
        <v>205.86600000000001</v>
      </c>
      <c r="G31" s="400">
        <v>150277.065</v>
      </c>
      <c r="H31" s="401">
        <v>141584.82199999999</v>
      </c>
      <c r="I31" s="84">
        <v>284</v>
      </c>
      <c r="J31" s="85">
        <v>280</v>
      </c>
      <c r="K31" s="86">
        <v>184</v>
      </c>
      <c r="L31" s="87">
        <v>180</v>
      </c>
      <c r="M31" s="88">
        <v>57567.6</v>
      </c>
      <c r="N31" s="89">
        <v>57312.694503544371</v>
      </c>
    </row>
    <row r="32" spans="2:14" x14ac:dyDescent="0.25">
      <c r="B32" s="81"/>
      <c r="C32" s="844" t="s">
        <v>305</v>
      </c>
      <c r="D32" s="43" t="s">
        <v>306</v>
      </c>
      <c r="E32" s="82">
        <v>80.423000000000002</v>
      </c>
      <c r="F32" s="83">
        <v>80.072999999999993</v>
      </c>
      <c r="G32" s="400">
        <v>59726.998</v>
      </c>
      <c r="H32" s="401">
        <v>56292.048000000003</v>
      </c>
      <c r="I32" s="84">
        <v>119</v>
      </c>
      <c r="J32" s="85">
        <v>119</v>
      </c>
      <c r="K32" s="86">
        <v>56</v>
      </c>
      <c r="L32" s="87">
        <v>56</v>
      </c>
      <c r="M32" s="88">
        <v>61888.4</v>
      </c>
      <c r="N32" s="89">
        <v>58584.092016035371</v>
      </c>
    </row>
    <row r="33" spans="2:14" x14ac:dyDescent="0.25">
      <c r="B33" s="81"/>
      <c r="C33" s="844" t="s">
        <v>233</v>
      </c>
      <c r="D33" s="43" t="s">
        <v>234</v>
      </c>
      <c r="E33" s="82">
        <v>56.445999999999998</v>
      </c>
      <c r="F33" s="83">
        <v>4.5890000000000004</v>
      </c>
      <c r="G33" s="400">
        <v>32558.603999999999</v>
      </c>
      <c r="H33" s="401">
        <v>2476.6770000000001</v>
      </c>
      <c r="I33" s="84">
        <v>65</v>
      </c>
      <c r="J33" s="85">
        <v>0</v>
      </c>
      <c r="K33" s="86">
        <v>56</v>
      </c>
      <c r="L33" s="83">
        <v>0</v>
      </c>
      <c r="M33" s="88">
        <v>48067.5</v>
      </c>
      <c r="N33" s="89">
        <v>44974.885595990403</v>
      </c>
    </row>
    <row r="34" spans="2:14" x14ac:dyDescent="0.25">
      <c r="B34" s="81"/>
      <c r="C34" s="844" t="s">
        <v>379</v>
      </c>
      <c r="D34" s="43" t="s">
        <v>380</v>
      </c>
      <c r="E34" s="82">
        <v>18.068000000000001</v>
      </c>
      <c r="F34" s="83">
        <v>13.961</v>
      </c>
      <c r="G34" s="400">
        <v>14111.253000000001</v>
      </c>
      <c r="H34" s="401">
        <v>9912.3310000000001</v>
      </c>
      <c r="I34" s="84">
        <v>28</v>
      </c>
      <c r="J34" s="85">
        <v>19</v>
      </c>
      <c r="K34" s="86">
        <v>5</v>
      </c>
      <c r="L34" s="87">
        <v>2</v>
      </c>
      <c r="M34" s="88">
        <v>65084</v>
      </c>
      <c r="N34" s="89">
        <v>59166.792015853687</v>
      </c>
    </row>
    <row r="35" spans="2:14" x14ac:dyDescent="0.25">
      <c r="B35" s="81"/>
      <c r="C35" s="844" t="s">
        <v>449</v>
      </c>
      <c r="D35" s="43" t="s">
        <v>450</v>
      </c>
      <c r="E35" s="82">
        <v>0</v>
      </c>
      <c r="F35" s="83">
        <v>0</v>
      </c>
      <c r="G35" s="84">
        <v>0</v>
      </c>
      <c r="H35" s="618">
        <v>0</v>
      </c>
      <c r="I35" s="84">
        <v>0</v>
      </c>
      <c r="J35" s="85">
        <v>0</v>
      </c>
      <c r="K35" s="85">
        <v>0</v>
      </c>
      <c r="L35" s="83">
        <v>0</v>
      </c>
      <c r="M35" s="88" t="s">
        <v>677</v>
      </c>
      <c r="N35" s="89" t="s">
        <v>677</v>
      </c>
    </row>
    <row r="36" spans="2:14" x14ac:dyDescent="0.25">
      <c r="B36" s="81"/>
      <c r="C36" s="844" t="s">
        <v>307</v>
      </c>
      <c r="D36" s="43" t="s">
        <v>308</v>
      </c>
      <c r="E36" s="82">
        <v>0</v>
      </c>
      <c r="F36" s="83">
        <v>0</v>
      </c>
      <c r="G36" s="84">
        <v>0</v>
      </c>
      <c r="H36" s="618">
        <v>0</v>
      </c>
      <c r="I36" s="84">
        <v>0</v>
      </c>
      <c r="J36" s="85">
        <v>0</v>
      </c>
      <c r="K36" s="85">
        <v>0</v>
      </c>
      <c r="L36" s="83">
        <v>0</v>
      </c>
      <c r="M36" s="88" t="s">
        <v>677</v>
      </c>
      <c r="N36" s="89" t="s">
        <v>677</v>
      </c>
    </row>
    <row r="37" spans="2:14" x14ac:dyDescent="0.25">
      <c r="B37" s="81"/>
      <c r="C37" s="844" t="s">
        <v>284</v>
      </c>
      <c r="D37" s="43" t="s">
        <v>285</v>
      </c>
      <c r="E37" s="82">
        <v>0</v>
      </c>
      <c r="F37" s="83">
        <v>0</v>
      </c>
      <c r="G37" s="84">
        <v>0</v>
      </c>
      <c r="H37" s="618">
        <v>0</v>
      </c>
      <c r="I37" s="84">
        <v>0</v>
      </c>
      <c r="J37" s="85">
        <v>0</v>
      </c>
      <c r="K37" s="85">
        <v>0</v>
      </c>
      <c r="L37" s="83">
        <v>0</v>
      </c>
      <c r="M37" s="88" t="s">
        <v>677</v>
      </c>
      <c r="N37" s="89" t="s">
        <v>677</v>
      </c>
    </row>
    <row r="38" spans="2:14" x14ac:dyDescent="0.25">
      <c r="B38" s="417"/>
      <c r="C38" s="604" t="s">
        <v>349</v>
      </c>
      <c r="D38" s="416" t="s">
        <v>350</v>
      </c>
      <c r="E38" s="418">
        <v>0</v>
      </c>
      <c r="F38" s="419">
        <v>0</v>
      </c>
      <c r="G38" s="84">
        <v>0</v>
      </c>
      <c r="H38" s="618">
        <v>0</v>
      </c>
      <c r="I38" s="420">
        <v>0</v>
      </c>
      <c r="J38" s="421">
        <v>0</v>
      </c>
      <c r="K38" s="85">
        <v>0</v>
      </c>
      <c r="L38" s="83">
        <v>0</v>
      </c>
      <c r="M38" s="422" t="s">
        <v>677</v>
      </c>
      <c r="N38" s="423" t="s">
        <v>677</v>
      </c>
    </row>
    <row r="39" spans="2:14" x14ac:dyDescent="0.25">
      <c r="B39" s="90"/>
      <c r="C39" s="856" t="s">
        <v>366</v>
      </c>
      <c r="D39" s="35" t="s">
        <v>215</v>
      </c>
      <c r="E39" s="91">
        <v>2.2999999999999998</v>
      </c>
      <c r="F39" s="92">
        <v>1</v>
      </c>
      <c r="G39" s="402">
        <v>2588.078</v>
      </c>
      <c r="H39" s="403">
        <v>754.88199999999995</v>
      </c>
      <c r="I39" s="93">
        <v>3</v>
      </c>
      <c r="J39" s="94">
        <v>1</v>
      </c>
      <c r="K39" s="85">
        <v>0</v>
      </c>
      <c r="L39" s="83">
        <v>0</v>
      </c>
      <c r="M39" s="95">
        <v>93770.9</v>
      </c>
      <c r="N39" s="96">
        <v>62906.833333333336</v>
      </c>
    </row>
    <row r="40" spans="2:14" x14ac:dyDescent="0.25">
      <c r="B40" s="70"/>
      <c r="C40" s="944" t="s">
        <v>272</v>
      </c>
      <c r="D40" s="40" t="s">
        <v>273</v>
      </c>
      <c r="E40" s="97">
        <v>670.61599999999999</v>
      </c>
      <c r="F40" s="98">
        <v>564.13099999999997</v>
      </c>
      <c r="G40" s="404">
        <v>426328.99199999997</v>
      </c>
      <c r="H40" s="405">
        <v>354895.04999999993</v>
      </c>
      <c r="I40" s="99">
        <v>885</v>
      </c>
      <c r="J40" s="100">
        <v>854</v>
      </c>
      <c r="K40" s="101">
        <v>351</v>
      </c>
      <c r="L40" s="102">
        <v>340</v>
      </c>
      <c r="M40" s="103">
        <v>52977.3</v>
      </c>
      <c r="N40" s="104">
        <v>52425.035142546672</v>
      </c>
    </row>
    <row r="41" spans="2:14" x14ac:dyDescent="0.25">
      <c r="B41" s="72"/>
      <c r="C41" s="837" t="s">
        <v>556</v>
      </c>
      <c r="D41" s="27" t="s">
        <v>557</v>
      </c>
      <c r="E41" s="73">
        <v>91.742000000000004</v>
      </c>
      <c r="F41" s="74">
        <v>87.512</v>
      </c>
      <c r="G41" s="398">
        <v>53942.809000000001</v>
      </c>
      <c r="H41" s="399">
        <v>50999.080999999998</v>
      </c>
      <c r="I41" s="75">
        <v>170</v>
      </c>
      <c r="J41" s="76">
        <v>169</v>
      </c>
      <c r="K41" s="77">
        <v>102</v>
      </c>
      <c r="L41" s="78">
        <v>101</v>
      </c>
      <c r="M41" s="79">
        <v>48998.6</v>
      </c>
      <c r="N41" s="80">
        <v>48563.893142273824</v>
      </c>
    </row>
    <row r="42" spans="2:14" x14ac:dyDescent="0.25">
      <c r="B42" s="105"/>
      <c r="C42" s="870" t="s">
        <v>300</v>
      </c>
      <c r="D42" s="31" t="s">
        <v>290</v>
      </c>
      <c r="E42" s="106">
        <v>66.376000000000005</v>
      </c>
      <c r="F42" s="107">
        <v>55.255000000000003</v>
      </c>
      <c r="G42" s="406">
        <v>39372.733</v>
      </c>
      <c r="H42" s="407">
        <v>33881.112000000001</v>
      </c>
      <c r="I42" s="108">
        <v>77</v>
      </c>
      <c r="J42" s="109">
        <v>76</v>
      </c>
      <c r="K42" s="110">
        <v>31</v>
      </c>
      <c r="L42" s="111">
        <v>30</v>
      </c>
      <c r="M42" s="112">
        <v>49431.4</v>
      </c>
      <c r="N42" s="113">
        <v>51098.10876843724</v>
      </c>
    </row>
    <row r="43" spans="2:14" x14ac:dyDescent="0.25">
      <c r="B43" s="81"/>
      <c r="C43" s="844" t="s">
        <v>208</v>
      </c>
      <c r="D43" s="43" t="s">
        <v>209</v>
      </c>
      <c r="E43" s="82">
        <v>85.575000000000003</v>
      </c>
      <c r="F43" s="83">
        <v>68.605999999999995</v>
      </c>
      <c r="G43" s="400">
        <v>46133.883000000002</v>
      </c>
      <c r="H43" s="401">
        <v>35612.843000000001</v>
      </c>
      <c r="I43" s="84">
        <v>106</v>
      </c>
      <c r="J43" s="85">
        <v>105</v>
      </c>
      <c r="K43" s="86">
        <v>34</v>
      </c>
      <c r="L43" s="87">
        <v>33</v>
      </c>
      <c r="M43" s="88">
        <v>44925.4</v>
      </c>
      <c r="N43" s="89">
        <v>43257.687617215212</v>
      </c>
    </row>
    <row r="44" spans="2:14" x14ac:dyDescent="0.25">
      <c r="B44" s="81"/>
      <c r="C44" s="844" t="s">
        <v>316</v>
      </c>
      <c r="D44" s="43" t="s">
        <v>317</v>
      </c>
      <c r="E44" s="82">
        <v>38.064999999999998</v>
      </c>
      <c r="F44" s="83">
        <v>33.933</v>
      </c>
      <c r="G44" s="400">
        <v>23820.901000000002</v>
      </c>
      <c r="H44" s="401">
        <v>21553.272000000001</v>
      </c>
      <c r="I44" s="84">
        <v>46</v>
      </c>
      <c r="J44" s="85">
        <v>46</v>
      </c>
      <c r="K44" s="86">
        <v>15</v>
      </c>
      <c r="L44" s="87">
        <v>15</v>
      </c>
      <c r="M44" s="88">
        <v>52149.599999999999</v>
      </c>
      <c r="N44" s="89">
        <v>52930.952170453536</v>
      </c>
    </row>
    <row r="45" spans="2:14" x14ac:dyDescent="0.25">
      <c r="B45" s="81"/>
      <c r="C45" s="844" t="s">
        <v>554</v>
      </c>
      <c r="D45" s="43" t="s">
        <v>276</v>
      </c>
      <c r="E45" s="82">
        <v>151.91399999999999</v>
      </c>
      <c r="F45" s="83">
        <v>120.176</v>
      </c>
      <c r="G45" s="400">
        <v>99606.485000000001</v>
      </c>
      <c r="H45" s="401">
        <v>79872.032000000007</v>
      </c>
      <c r="I45" s="84">
        <v>205</v>
      </c>
      <c r="J45" s="85">
        <v>200</v>
      </c>
      <c r="K45" s="86">
        <v>51</v>
      </c>
      <c r="L45" s="87">
        <v>49</v>
      </c>
      <c r="M45" s="88">
        <v>54639.7</v>
      </c>
      <c r="N45" s="89">
        <v>55385.456885456886</v>
      </c>
    </row>
    <row r="46" spans="2:14" x14ac:dyDescent="0.25">
      <c r="B46" s="81"/>
      <c r="C46" s="844" t="s">
        <v>315</v>
      </c>
      <c r="D46" s="43" t="s">
        <v>278</v>
      </c>
      <c r="E46" s="82">
        <v>129.893</v>
      </c>
      <c r="F46" s="83">
        <v>117.315</v>
      </c>
      <c r="G46" s="400">
        <v>84071.957999999999</v>
      </c>
      <c r="H46" s="401">
        <v>73641.176999999996</v>
      </c>
      <c r="I46" s="84">
        <v>153</v>
      </c>
      <c r="J46" s="85">
        <v>153</v>
      </c>
      <c r="K46" s="86">
        <v>73</v>
      </c>
      <c r="L46" s="87">
        <v>73</v>
      </c>
      <c r="M46" s="88">
        <v>53936.7</v>
      </c>
      <c r="N46" s="89">
        <v>52310.145761411586</v>
      </c>
    </row>
    <row r="47" spans="2:14" x14ac:dyDescent="0.25">
      <c r="B47" s="81"/>
      <c r="C47" s="844" t="s">
        <v>537</v>
      </c>
      <c r="D47" s="43" t="s">
        <v>354</v>
      </c>
      <c r="E47" s="82">
        <v>62.850999999999999</v>
      </c>
      <c r="F47" s="83">
        <v>62.244999999999997</v>
      </c>
      <c r="G47" s="400">
        <v>38109.925000000003</v>
      </c>
      <c r="H47" s="401">
        <v>37476.222999999998</v>
      </c>
      <c r="I47" s="84">
        <v>80</v>
      </c>
      <c r="J47" s="85">
        <v>80</v>
      </c>
      <c r="K47" s="86">
        <v>31</v>
      </c>
      <c r="L47" s="87">
        <v>31</v>
      </c>
      <c r="M47" s="88">
        <v>50529.5</v>
      </c>
      <c r="N47" s="89">
        <v>50173.003186333575</v>
      </c>
    </row>
    <row r="48" spans="2:14" x14ac:dyDescent="0.25">
      <c r="B48" s="81"/>
      <c r="C48" s="844" t="s">
        <v>313</v>
      </c>
      <c r="D48" s="43" t="s">
        <v>314</v>
      </c>
      <c r="E48" s="82">
        <v>41.847000000000001</v>
      </c>
      <c r="F48" s="83">
        <v>16.835999999999999</v>
      </c>
      <c r="G48" s="400">
        <v>35267.249000000003</v>
      </c>
      <c r="H48" s="401">
        <v>17319.508999999998</v>
      </c>
      <c r="I48" s="84">
        <v>47</v>
      </c>
      <c r="J48" s="85">
        <v>24</v>
      </c>
      <c r="K48" s="86">
        <v>14</v>
      </c>
      <c r="L48" s="87">
        <v>8</v>
      </c>
      <c r="M48" s="88">
        <v>70230.5</v>
      </c>
      <c r="N48" s="89">
        <v>85726.563118713879</v>
      </c>
    </row>
    <row r="49" spans="2:14" x14ac:dyDescent="0.25">
      <c r="B49" s="81"/>
      <c r="C49" s="844" t="s">
        <v>555</v>
      </c>
      <c r="D49" s="43" t="s">
        <v>205</v>
      </c>
      <c r="E49" s="82">
        <v>0</v>
      </c>
      <c r="F49" s="83">
        <v>0</v>
      </c>
      <c r="G49" s="84">
        <v>0</v>
      </c>
      <c r="H49" s="618">
        <v>0</v>
      </c>
      <c r="I49" s="84">
        <v>0</v>
      </c>
      <c r="J49" s="85">
        <v>0</v>
      </c>
      <c r="K49" s="85">
        <v>0</v>
      </c>
      <c r="L49" s="83">
        <v>0</v>
      </c>
      <c r="M49" s="88" t="s">
        <v>677</v>
      </c>
      <c r="N49" s="89" t="s">
        <v>677</v>
      </c>
    </row>
    <row r="50" spans="2:14" x14ac:dyDescent="0.25">
      <c r="B50" s="81"/>
      <c r="C50" s="844" t="s">
        <v>301</v>
      </c>
      <c r="D50" s="43" t="s">
        <v>302</v>
      </c>
      <c r="E50" s="82">
        <v>0</v>
      </c>
      <c r="F50" s="83">
        <v>0</v>
      </c>
      <c r="G50" s="84">
        <v>0</v>
      </c>
      <c r="H50" s="618">
        <v>0</v>
      </c>
      <c r="I50" s="84">
        <v>0</v>
      </c>
      <c r="J50" s="85">
        <v>0</v>
      </c>
      <c r="K50" s="85">
        <v>0</v>
      </c>
      <c r="L50" s="83">
        <v>0</v>
      </c>
      <c r="M50" s="88" t="s">
        <v>677</v>
      </c>
      <c r="N50" s="89" t="s">
        <v>677</v>
      </c>
    </row>
    <row r="51" spans="2:14" x14ac:dyDescent="0.25">
      <c r="B51" s="81"/>
      <c r="C51" s="844" t="s">
        <v>274</v>
      </c>
      <c r="D51" s="43" t="s">
        <v>215</v>
      </c>
      <c r="E51" s="82">
        <v>2.3530000000000002</v>
      </c>
      <c r="F51" s="83">
        <v>2.2530000000000001</v>
      </c>
      <c r="G51" s="400">
        <v>6003.049</v>
      </c>
      <c r="H51" s="401">
        <v>4539.8010000000004</v>
      </c>
      <c r="I51" s="84">
        <v>1</v>
      </c>
      <c r="J51" s="85">
        <v>1</v>
      </c>
      <c r="K51" s="85">
        <v>0</v>
      </c>
      <c r="L51" s="83">
        <v>0</v>
      </c>
      <c r="M51" s="88">
        <v>212602.7</v>
      </c>
      <c r="N51" s="89">
        <v>167916.88859298712</v>
      </c>
    </row>
    <row r="52" spans="2:14" x14ac:dyDescent="0.25">
      <c r="B52" s="70"/>
      <c r="C52" s="944" t="s">
        <v>560</v>
      </c>
      <c r="D52" s="40" t="s">
        <v>561</v>
      </c>
      <c r="E52" s="97">
        <v>472.51599999999996</v>
      </c>
      <c r="F52" s="98">
        <v>471.45799999999997</v>
      </c>
      <c r="G52" s="404">
        <v>290239.75899999996</v>
      </c>
      <c r="H52" s="405">
        <v>260578.85499999998</v>
      </c>
      <c r="I52" s="99">
        <v>598</v>
      </c>
      <c r="J52" s="100">
        <v>598</v>
      </c>
      <c r="K52" s="101">
        <v>224</v>
      </c>
      <c r="L52" s="102">
        <v>224</v>
      </c>
      <c r="M52" s="103">
        <v>51186.9</v>
      </c>
      <c r="N52" s="104">
        <v>46059.043612227026</v>
      </c>
    </row>
    <row r="53" spans="2:14" x14ac:dyDescent="0.25">
      <c r="B53" s="81"/>
      <c r="C53" s="844" t="s">
        <v>310</v>
      </c>
      <c r="D53" s="43" t="s">
        <v>290</v>
      </c>
      <c r="E53" s="82">
        <v>55.023000000000003</v>
      </c>
      <c r="F53" s="83">
        <v>55.023000000000003</v>
      </c>
      <c r="G53" s="400">
        <v>29209.588</v>
      </c>
      <c r="H53" s="401">
        <v>27003.403999999999</v>
      </c>
      <c r="I53" s="84">
        <v>68</v>
      </c>
      <c r="J53" s="85">
        <v>68</v>
      </c>
      <c r="K53" s="86">
        <v>23</v>
      </c>
      <c r="L53" s="87">
        <v>23</v>
      </c>
      <c r="M53" s="88">
        <v>44238.5</v>
      </c>
      <c r="N53" s="89">
        <v>40897.146041958207</v>
      </c>
    </row>
    <row r="54" spans="2:14" x14ac:dyDescent="0.25">
      <c r="B54" s="81"/>
      <c r="C54" s="844" t="s">
        <v>347</v>
      </c>
      <c r="D54" s="43" t="s">
        <v>348</v>
      </c>
      <c r="E54" s="82">
        <v>35.073</v>
      </c>
      <c r="F54" s="83">
        <v>34.908999999999999</v>
      </c>
      <c r="G54" s="400">
        <v>21045.305</v>
      </c>
      <c r="H54" s="401">
        <v>17871.642</v>
      </c>
      <c r="I54" s="84">
        <v>46</v>
      </c>
      <c r="J54" s="85">
        <v>46</v>
      </c>
      <c r="K54" s="86">
        <v>14</v>
      </c>
      <c r="L54" s="87">
        <v>14</v>
      </c>
      <c r="M54" s="88">
        <v>50003.6</v>
      </c>
      <c r="N54" s="89">
        <v>42662.450943882672</v>
      </c>
    </row>
    <row r="55" spans="2:14" x14ac:dyDescent="0.25">
      <c r="B55" s="81"/>
      <c r="C55" s="844" t="s">
        <v>566</v>
      </c>
      <c r="D55" s="43" t="s">
        <v>278</v>
      </c>
      <c r="E55" s="82">
        <v>106.58799999999999</v>
      </c>
      <c r="F55" s="83">
        <v>106.58799999999999</v>
      </c>
      <c r="G55" s="400">
        <v>62496.788999999997</v>
      </c>
      <c r="H55" s="401">
        <v>61308.34</v>
      </c>
      <c r="I55" s="84">
        <v>117</v>
      </c>
      <c r="J55" s="85">
        <v>117</v>
      </c>
      <c r="K55" s="86">
        <v>53</v>
      </c>
      <c r="L55" s="87">
        <v>53</v>
      </c>
      <c r="M55" s="88">
        <v>48861.7</v>
      </c>
      <c r="N55" s="89">
        <v>47932.490836992285</v>
      </c>
    </row>
    <row r="56" spans="2:14" x14ac:dyDescent="0.25">
      <c r="B56" s="81"/>
      <c r="C56" s="844" t="s">
        <v>304</v>
      </c>
      <c r="D56" s="43" t="s">
        <v>276</v>
      </c>
      <c r="E56" s="82">
        <v>84.82</v>
      </c>
      <c r="F56" s="83">
        <v>84.819000000000003</v>
      </c>
      <c r="G56" s="400">
        <v>52491.868000000002</v>
      </c>
      <c r="H56" s="401">
        <v>48634.290999999997</v>
      </c>
      <c r="I56" s="84">
        <v>107</v>
      </c>
      <c r="J56" s="85">
        <v>107</v>
      </c>
      <c r="K56" s="86">
        <v>32</v>
      </c>
      <c r="L56" s="87">
        <v>32</v>
      </c>
      <c r="M56" s="88">
        <v>51571.8</v>
      </c>
      <c r="N56" s="89">
        <v>47782.425910861166</v>
      </c>
    </row>
    <row r="57" spans="2:14" x14ac:dyDescent="0.25">
      <c r="B57" s="81"/>
      <c r="C57" s="844" t="s">
        <v>251</v>
      </c>
      <c r="D57" s="43" t="s">
        <v>252</v>
      </c>
      <c r="E57" s="82">
        <v>42.143000000000001</v>
      </c>
      <c r="F57" s="83">
        <v>42.142000000000003</v>
      </c>
      <c r="G57" s="400">
        <v>23370.601999999999</v>
      </c>
      <c r="H57" s="401">
        <v>23096.828000000001</v>
      </c>
      <c r="I57" s="84">
        <v>79</v>
      </c>
      <c r="J57" s="85">
        <v>79</v>
      </c>
      <c r="K57" s="86">
        <v>41</v>
      </c>
      <c r="L57" s="87">
        <v>41</v>
      </c>
      <c r="M57" s="88">
        <v>46212.9</v>
      </c>
      <c r="N57" s="89">
        <v>45672.62272001012</v>
      </c>
    </row>
    <row r="58" spans="2:14" x14ac:dyDescent="0.25">
      <c r="B58" s="81"/>
      <c r="C58" s="844" t="s">
        <v>210</v>
      </c>
      <c r="D58" s="43" t="s">
        <v>211</v>
      </c>
      <c r="E58" s="82">
        <v>52</v>
      </c>
      <c r="F58" s="83">
        <v>51.701999999999998</v>
      </c>
      <c r="G58" s="400">
        <v>30641.626</v>
      </c>
      <c r="H58" s="401">
        <v>26580.339</v>
      </c>
      <c r="I58" s="84">
        <v>67</v>
      </c>
      <c r="J58" s="85">
        <v>67</v>
      </c>
      <c r="K58" s="86">
        <v>27</v>
      </c>
      <c r="L58" s="87">
        <v>27</v>
      </c>
      <c r="M58" s="88">
        <v>49105.2</v>
      </c>
      <c r="N58" s="89">
        <v>42842.215968434488</v>
      </c>
    </row>
    <row r="59" spans="2:14" x14ac:dyDescent="0.25">
      <c r="B59" s="81"/>
      <c r="C59" s="844" t="s">
        <v>212</v>
      </c>
      <c r="D59" s="43" t="s">
        <v>213</v>
      </c>
      <c r="E59" s="82">
        <v>34.408999999999999</v>
      </c>
      <c r="F59" s="83">
        <v>34.262999999999998</v>
      </c>
      <c r="G59" s="400">
        <v>25924.61</v>
      </c>
      <c r="H59" s="401">
        <v>18557.201000000001</v>
      </c>
      <c r="I59" s="84">
        <v>46</v>
      </c>
      <c r="J59" s="85">
        <v>46</v>
      </c>
      <c r="K59" s="86">
        <v>12</v>
      </c>
      <c r="L59" s="87">
        <v>12</v>
      </c>
      <c r="M59" s="88">
        <v>62785.4</v>
      </c>
      <c r="N59" s="89">
        <v>45134.209399838503</v>
      </c>
    </row>
    <row r="60" spans="2:14" x14ac:dyDescent="0.25">
      <c r="B60" s="81"/>
      <c r="C60" s="844" t="s">
        <v>552</v>
      </c>
      <c r="D60" s="43" t="s">
        <v>553</v>
      </c>
      <c r="E60" s="82">
        <v>56.155000000000001</v>
      </c>
      <c r="F60" s="83">
        <v>56.155000000000001</v>
      </c>
      <c r="G60" s="400">
        <v>26288.853999999999</v>
      </c>
      <c r="H60" s="401">
        <v>26068.454000000002</v>
      </c>
      <c r="I60" s="84">
        <v>62</v>
      </c>
      <c r="J60" s="85">
        <v>62</v>
      </c>
      <c r="K60" s="86">
        <v>21</v>
      </c>
      <c r="L60" s="87">
        <v>21</v>
      </c>
      <c r="M60" s="88">
        <v>39012.300000000003</v>
      </c>
      <c r="N60" s="89">
        <v>38685.266969400174</v>
      </c>
    </row>
    <row r="61" spans="2:14" x14ac:dyDescent="0.25">
      <c r="B61" s="81"/>
      <c r="C61" s="844" t="s">
        <v>345</v>
      </c>
      <c r="D61" s="43" t="s">
        <v>346</v>
      </c>
      <c r="E61" s="82">
        <v>0</v>
      </c>
      <c r="F61" s="83">
        <v>0</v>
      </c>
      <c r="G61" s="400">
        <v>4.8</v>
      </c>
      <c r="H61" s="401">
        <v>4.8</v>
      </c>
      <c r="I61" s="84">
        <v>0</v>
      </c>
      <c r="J61" s="85">
        <v>0</v>
      </c>
      <c r="K61" s="85">
        <v>0</v>
      </c>
      <c r="L61" s="83">
        <v>0</v>
      </c>
      <c r="M61" s="88" t="s">
        <v>677</v>
      </c>
      <c r="N61" s="89" t="s">
        <v>677</v>
      </c>
    </row>
    <row r="62" spans="2:14" x14ac:dyDescent="0.25">
      <c r="B62" s="81"/>
      <c r="C62" s="844" t="s">
        <v>311</v>
      </c>
      <c r="D62" s="43" t="s">
        <v>203</v>
      </c>
      <c r="E62" s="82">
        <v>0</v>
      </c>
      <c r="F62" s="83">
        <v>0</v>
      </c>
      <c r="G62" s="84">
        <v>0</v>
      </c>
      <c r="H62" s="618">
        <v>0</v>
      </c>
      <c r="I62" s="84">
        <v>0</v>
      </c>
      <c r="J62" s="85">
        <v>0</v>
      </c>
      <c r="K62" s="85">
        <v>0</v>
      </c>
      <c r="L62" s="83">
        <v>0</v>
      </c>
      <c r="M62" s="88" t="s">
        <v>677</v>
      </c>
      <c r="N62" s="89" t="s">
        <v>677</v>
      </c>
    </row>
    <row r="63" spans="2:14" x14ac:dyDescent="0.25">
      <c r="B63" s="81"/>
      <c r="C63" s="844" t="s">
        <v>309</v>
      </c>
      <c r="D63" s="43" t="s">
        <v>215</v>
      </c>
      <c r="E63" s="82">
        <v>6.3049999999999997</v>
      </c>
      <c r="F63" s="83">
        <v>5.8570000000000002</v>
      </c>
      <c r="G63" s="400">
        <v>18765.717000000001</v>
      </c>
      <c r="H63" s="401">
        <v>11453.556</v>
      </c>
      <c r="I63" s="84">
        <v>6</v>
      </c>
      <c r="J63" s="85">
        <v>6</v>
      </c>
      <c r="K63" s="85">
        <v>1</v>
      </c>
      <c r="L63" s="83">
        <v>1</v>
      </c>
      <c r="M63" s="88">
        <v>248026.9</v>
      </c>
      <c r="N63" s="89">
        <v>162961.0722212737</v>
      </c>
    </row>
    <row r="64" spans="2:14" x14ac:dyDescent="0.25">
      <c r="B64" s="70"/>
      <c r="C64" s="944" t="s">
        <v>614</v>
      </c>
      <c r="D64" s="40" t="s">
        <v>615</v>
      </c>
      <c r="E64" s="97">
        <v>1909.6380000000001</v>
      </c>
      <c r="F64" s="98">
        <v>1596.7130000000002</v>
      </c>
      <c r="G64" s="404">
        <v>1757310.851</v>
      </c>
      <c r="H64" s="405">
        <v>1400114.7320000001</v>
      </c>
      <c r="I64" s="99">
        <v>2811</v>
      </c>
      <c r="J64" s="100">
        <v>2656</v>
      </c>
      <c r="K64" s="101">
        <v>1170</v>
      </c>
      <c r="L64" s="102">
        <v>1107</v>
      </c>
      <c r="M64" s="103">
        <v>76686</v>
      </c>
      <c r="N64" s="104">
        <v>73072.76114534463</v>
      </c>
    </row>
    <row r="65" spans="2:14" x14ac:dyDescent="0.25">
      <c r="B65" s="81"/>
      <c r="C65" s="844" t="s">
        <v>634</v>
      </c>
      <c r="D65" s="43" t="s">
        <v>217</v>
      </c>
      <c r="E65" s="82">
        <v>363.83600000000001</v>
      </c>
      <c r="F65" s="83">
        <v>316.64400000000001</v>
      </c>
      <c r="G65" s="400">
        <v>373532.22499999998</v>
      </c>
      <c r="H65" s="401">
        <v>314704.353</v>
      </c>
      <c r="I65" s="84">
        <v>1016</v>
      </c>
      <c r="J65" s="85">
        <v>1004</v>
      </c>
      <c r="K65" s="86">
        <v>431</v>
      </c>
      <c r="L65" s="87">
        <v>424</v>
      </c>
      <c r="M65" s="88">
        <v>85554.2</v>
      </c>
      <c r="N65" s="89">
        <v>82822.863373378306</v>
      </c>
    </row>
    <row r="66" spans="2:14" x14ac:dyDescent="0.25">
      <c r="B66" s="81"/>
      <c r="C66" s="844" t="s">
        <v>489</v>
      </c>
      <c r="D66" s="43" t="s">
        <v>490</v>
      </c>
      <c r="E66" s="82">
        <v>60.570999999999998</v>
      </c>
      <c r="F66" s="83">
        <v>51.305</v>
      </c>
      <c r="G66" s="400">
        <v>40382.26</v>
      </c>
      <c r="H66" s="401">
        <v>32349.929</v>
      </c>
      <c r="I66" s="84">
        <v>81</v>
      </c>
      <c r="J66" s="85">
        <v>78</v>
      </c>
      <c r="K66" s="86">
        <v>41</v>
      </c>
      <c r="L66" s="87">
        <v>39</v>
      </c>
      <c r="M66" s="88">
        <v>55557.7</v>
      </c>
      <c r="N66" s="89">
        <v>52545.12068349414</v>
      </c>
    </row>
    <row r="67" spans="2:14" x14ac:dyDescent="0.25">
      <c r="B67" s="81"/>
      <c r="C67" s="844" t="s">
        <v>518</v>
      </c>
      <c r="D67" s="43" t="s">
        <v>290</v>
      </c>
      <c r="E67" s="82">
        <v>311.47000000000003</v>
      </c>
      <c r="F67" s="83">
        <v>269.69299999999998</v>
      </c>
      <c r="G67" s="400">
        <v>229285.057</v>
      </c>
      <c r="H67" s="401">
        <v>197817.054</v>
      </c>
      <c r="I67" s="84">
        <v>357</v>
      </c>
      <c r="J67" s="85">
        <v>334</v>
      </c>
      <c r="K67" s="86">
        <v>163</v>
      </c>
      <c r="L67" s="87">
        <v>152</v>
      </c>
      <c r="M67" s="88">
        <v>61344.9</v>
      </c>
      <c r="N67" s="89">
        <v>61124.146714968498</v>
      </c>
    </row>
    <row r="68" spans="2:14" x14ac:dyDescent="0.25">
      <c r="B68" s="81"/>
      <c r="C68" s="844" t="s">
        <v>532</v>
      </c>
      <c r="D68" s="43" t="s">
        <v>236</v>
      </c>
      <c r="E68" s="82">
        <v>112.605</v>
      </c>
      <c r="F68" s="83">
        <v>100.755</v>
      </c>
      <c r="G68" s="400">
        <v>99026.346000000005</v>
      </c>
      <c r="H68" s="401">
        <v>83159.505999999994</v>
      </c>
      <c r="I68" s="84">
        <v>134</v>
      </c>
      <c r="J68" s="85">
        <v>127</v>
      </c>
      <c r="K68" s="86">
        <v>39</v>
      </c>
      <c r="L68" s="87">
        <v>38</v>
      </c>
      <c r="M68" s="88">
        <v>73284.5</v>
      </c>
      <c r="N68" s="89">
        <v>68780.297090301567</v>
      </c>
    </row>
    <row r="69" spans="2:14" x14ac:dyDescent="0.25">
      <c r="B69" s="81"/>
      <c r="C69" s="844" t="s">
        <v>589</v>
      </c>
      <c r="D69" s="43" t="s">
        <v>248</v>
      </c>
      <c r="E69" s="82">
        <v>145.084</v>
      </c>
      <c r="F69" s="83">
        <v>105.044</v>
      </c>
      <c r="G69" s="400">
        <v>142980.15400000001</v>
      </c>
      <c r="H69" s="401">
        <v>96370.754000000001</v>
      </c>
      <c r="I69" s="84">
        <v>171</v>
      </c>
      <c r="J69" s="85">
        <v>155</v>
      </c>
      <c r="K69" s="86">
        <v>67</v>
      </c>
      <c r="L69" s="87">
        <v>58</v>
      </c>
      <c r="M69" s="88">
        <v>82124.899999999994</v>
      </c>
      <c r="N69" s="89">
        <v>76452.688079915722</v>
      </c>
    </row>
    <row r="70" spans="2:14" x14ac:dyDescent="0.25">
      <c r="B70" s="81"/>
      <c r="C70" s="844" t="s">
        <v>611</v>
      </c>
      <c r="D70" s="43" t="s">
        <v>276</v>
      </c>
      <c r="E70" s="82">
        <v>335.54</v>
      </c>
      <c r="F70" s="83">
        <v>255.09200000000001</v>
      </c>
      <c r="G70" s="400">
        <v>324011.81099999999</v>
      </c>
      <c r="H70" s="401">
        <v>244804.75599999999</v>
      </c>
      <c r="I70" s="84">
        <v>383</v>
      </c>
      <c r="J70" s="85">
        <v>337</v>
      </c>
      <c r="K70" s="86">
        <v>92</v>
      </c>
      <c r="L70" s="87">
        <v>84</v>
      </c>
      <c r="M70" s="88">
        <v>80470.2</v>
      </c>
      <c r="N70" s="89">
        <v>79972.701352191885</v>
      </c>
    </row>
    <row r="71" spans="2:14" x14ac:dyDescent="0.25">
      <c r="B71" s="81"/>
      <c r="C71" s="844" t="s">
        <v>612</v>
      </c>
      <c r="D71" s="43" t="s">
        <v>613</v>
      </c>
      <c r="E71" s="82">
        <v>72.474999999999994</v>
      </c>
      <c r="F71" s="83">
        <v>58.362000000000002</v>
      </c>
      <c r="G71" s="400">
        <v>112841.86900000001</v>
      </c>
      <c r="H71" s="401">
        <v>84283.46</v>
      </c>
      <c r="I71" s="84">
        <v>77</v>
      </c>
      <c r="J71" s="85">
        <v>73</v>
      </c>
      <c r="K71" s="86">
        <v>12</v>
      </c>
      <c r="L71" s="87">
        <v>11</v>
      </c>
      <c r="M71" s="88">
        <v>129748</v>
      </c>
      <c r="N71" s="89">
        <v>120345.8014918383</v>
      </c>
    </row>
    <row r="72" spans="2:14" x14ac:dyDescent="0.25">
      <c r="B72" s="81"/>
      <c r="C72" s="844" t="s">
        <v>629</v>
      </c>
      <c r="D72" s="43" t="s">
        <v>278</v>
      </c>
      <c r="E72" s="82">
        <v>219.17699999999999</v>
      </c>
      <c r="F72" s="83">
        <v>202.49</v>
      </c>
      <c r="G72" s="400">
        <v>169771.603</v>
      </c>
      <c r="H72" s="401">
        <v>145273.66800000001</v>
      </c>
      <c r="I72" s="84">
        <v>260</v>
      </c>
      <c r="J72" s="85">
        <v>241</v>
      </c>
      <c r="K72" s="86">
        <v>160</v>
      </c>
      <c r="L72" s="87">
        <v>147</v>
      </c>
      <c r="M72" s="88">
        <v>64548.9</v>
      </c>
      <c r="N72" s="89">
        <v>59786.354881722546</v>
      </c>
    </row>
    <row r="73" spans="2:14" x14ac:dyDescent="0.25">
      <c r="B73" s="81"/>
      <c r="C73" s="844" t="s">
        <v>630</v>
      </c>
      <c r="D73" s="43" t="s">
        <v>631</v>
      </c>
      <c r="E73" s="82">
        <v>70.322999999999993</v>
      </c>
      <c r="F73" s="83">
        <v>63.311999999999998</v>
      </c>
      <c r="G73" s="400">
        <v>50339.711000000003</v>
      </c>
      <c r="H73" s="401">
        <v>42124.148999999998</v>
      </c>
      <c r="I73" s="84">
        <v>85</v>
      </c>
      <c r="J73" s="85">
        <v>83</v>
      </c>
      <c r="K73" s="86">
        <v>37</v>
      </c>
      <c r="L73" s="87">
        <v>36</v>
      </c>
      <c r="M73" s="88">
        <v>59653</v>
      </c>
      <c r="N73" s="89">
        <v>55445.188115996971</v>
      </c>
    </row>
    <row r="74" spans="2:14" x14ac:dyDescent="0.25">
      <c r="B74" s="81"/>
      <c r="C74" s="844" t="s">
        <v>632</v>
      </c>
      <c r="D74" s="43" t="s">
        <v>633</v>
      </c>
      <c r="E74" s="82">
        <v>98.117999999999995</v>
      </c>
      <c r="F74" s="83">
        <v>82.05</v>
      </c>
      <c r="G74" s="400">
        <v>89453.426000000007</v>
      </c>
      <c r="H74" s="401">
        <v>70755.130999999994</v>
      </c>
      <c r="I74" s="84">
        <v>126</v>
      </c>
      <c r="J74" s="85">
        <v>120</v>
      </c>
      <c r="K74" s="86">
        <v>49</v>
      </c>
      <c r="L74" s="87">
        <v>47</v>
      </c>
      <c r="M74" s="88">
        <v>75974.399999999994</v>
      </c>
      <c r="N74" s="89">
        <v>71861.802762543171</v>
      </c>
    </row>
    <row r="75" spans="2:14" x14ac:dyDescent="0.25">
      <c r="B75" s="81"/>
      <c r="C75" s="844" t="s">
        <v>533</v>
      </c>
      <c r="D75" s="43" t="s">
        <v>203</v>
      </c>
      <c r="E75" s="82">
        <v>0</v>
      </c>
      <c r="F75" s="83">
        <v>0</v>
      </c>
      <c r="G75" s="84">
        <v>0</v>
      </c>
      <c r="H75" s="618">
        <v>0</v>
      </c>
      <c r="I75" s="84">
        <v>0</v>
      </c>
      <c r="J75" s="85">
        <v>0</v>
      </c>
      <c r="K75" s="85">
        <v>0</v>
      </c>
      <c r="L75" s="83">
        <v>0</v>
      </c>
      <c r="M75" s="88" t="s">
        <v>677</v>
      </c>
      <c r="N75" s="89" t="s">
        <v>677</v>
      </c>
    </row>
    <row r="76" spans="2:14" x14ac:dyDescent="0.25">
      <c r="B76" s="81"/>
      <c r="C76" s="844" t="s">
        <v>534</v>
      </c>
      <c r="D76" s="43" t="s">
        <v>215</v>
      </c>
      <c r="E76" s="82">
        <v>120.43899999999999</v>
      </c>
      <c r="F76" s="83">
        <v>91.965999999999994</v>
      </c>
      <c r="G76" s="400">
        <v>125686.389</v>
      </c>
      <c r="H76" s="401">
        <v>88471.971999999994</v>
      </c>
      <c r="I76" s="84">
        <v>121</v>
      </c>
      <c r="J76" s="85">
        <v>104</v>
      </c>
      <c r="K76" s="86">
        <v>79</v>
      </c>
      <c r="L76" s="87">
        <v>71</v>
      </c>
      <c r="M76" s="88">
        <v>86964.1</v>
      </c>
      <c r="N76" s="89">
        <v>80167.282836410566</v>
      </c>
    </row>
    <row r="77" spans="2:14" x14ac:dyDescent="0.25">
      <c r="B77" s="70"/>
      <c r="C77" s="944" t="s">
        <v>268</v>
      </c>
      <c r="D77" s="40" t="s">
        <v>269</v>
      </c>
      <c r="E77" s="97">
        <v>1395.4590000000001</v>
      </c>
      <c r="F77" s="98">
        <v>1062.818</v>
      </c>
      <c r="G77" s="404">
        <v>1064226.5889999999</v>
      </c>
      <c r="H77" s="405">
        <v>830346.96000000008</v>
      </c>
      <c r="I77" s="99">
        <v>2089</v>
      </c>
      <c r="J77" s="100">
        <v>1753</v>
      </c>
      <c r="K77" s="101">
        <v>942</v>
      </c>
      <c r="L77" s="102">
        <v>800</v>
      </c>
      <c r="M77" s="103">
        <v>63553</v>
      </c>
      <c r="N77" s="104">
        <v>65105.765991919608</v>
      </c>
    </row>
    <row r="78" spans="2:14" x14ac:dyDescent="0.25">
      <c r="B78" s="81"/>
      <c r="C78" s="844" t="s">
        <v>216</v>
      </c>
      <c r="D78" s="43" t="s">
        <v>217</v>
      </c>
      <c r="E78" s="82">
        <v>286.71499999999997</v>
      </c>
      <c r="F78" s="83">
        <v>141.10900000000001</v>
      </c>
      <c r="G78" s="400">
        <v>228813.98800000001</v>
      </c>
      <c r="H78" s="401">
        <v>130977.902</v>
      </c>
      <c r="I78" s="84">
        <v>724</v>
      </c>
      <c r="J78" s="85">
        <v>651</v>
      </c>
      <c r="K78" s="86">
        <v>347</v>
      </c>
      <c r="L78" s="87">
        <v>311</v>
      </c>
      <c r="M78" s="88">
        <v>66504.5</v>
      </c>
      <c r="N78" s="89">
        <v>77350.311933800578</v>
      </c>
    </row>
    <row r="79" spans="2:14" x14ac:dyDescent="0.25">
      <c r="B79" s="81"/>
      <c r="C79" s="844" t="s">
        <v>218</v>
      </c>
      <c r="D79" s="43" t="s">
        <v>219</v>
      </c>
      <c r="E79" s="82">
        <v>67.460999999999999</v>
      </c>
      <c r="F79" s="83">
        <v>62.8</v>
      </c>
      <c r="G79" s="400">
        <v>35896.701000000001</v>
      </c>
      <c r="H79" s="401">
        <v>31900.165000000001</v>
      </c>
      <c r="I79" s="84">
        <v>142</v>
      </c>
      <c r="J79" s="85">
        <v>137</v>
      </c>
      <c r="K79" s="86">
        <v>90</v>
      </c>
      <c r="L79" s="87">
        <v>85</v>
      </c>
      <c r="M79" s="88">
        <v>44342.5</v>
      </c>
      <c r="N79" s="89">
        <v>42330.367569002126</v>
      </c>
    </row>
    <row r="80" spans="2:14" x14ac:dyDescent="0.25">
      <c r="B80" s="81"/>
      <c r="C80" s="844" t="s">
        <v>289</v>
      </c>
      <c r="D80" s="43" t="s">
        <v>290</v>
      </c>
      <c r="E80" s="82">
        <v>288.31299999999999</v>
      </c>
      <c r="F80" s="83">
        <v>242.02699999999999</v>
      </c>
      <c r="G80" s="400">
        <v>198755.277</v>
      </c>
      <c r="H80" s="401">
        <v>167444.42199999999</v>
      </c>
      <c r="I80" s="84">
        <v>346</v>
      </c>
      <c r="J80" s="85">
        <v>210</v>
      </c>
      <c r="K80" s="86">
        <v>163</v>
      </c>
      <c r="L80" s="87">
        <v>91</v>
      </c>
      <c r="M80" s="88">
        <v>57447.8</v>
      </c>
      <c r="N80" s="89">
        <v>57653.492516675142</v>
      </c>
    </row>
    <row r="81" spans="2:14" x14ac:dyDescent="0.25">
      <c r="B81" s="81"/>
      <c r="C81" s="844" t="s">
        <v>291</v>
      </c>
      <c r="D81" s="43" t="s">
        <v>236</v>
      </c>
      <c r="E81" s="82">
        <v>83.135000000000005</v>
      </c>
      <c r="F81" s="83">
        <v>72.95</v>
      </c>
      <c r="G81" s="400">
        <v>54866.964</v>
      </c>
      <c r="H81" s="401">
        <v>46713.180999999997</v>
      </c>
      <c r="I81" s="84">
        <v>104</v>
      </c>
      <c r="J81" s="85">
        <v>96</v>
      </c>
      <c r="K81" s="86">
        <v>43</v>
      </c>
      <c r="L81" s="87">
        <v>42</v>
      </c>
      <c r="M81" s="88">
        <v>54997.9</v>
      </c>
      <c r="N81" s="89">
        <v>53362.098469271186</v>
      </c>
    </row>
    <row r="82" spans="2:14" x14ac:dyDescent="0.25">
      <c r="B82" s="81"/>
      <c r="C82" s="844" t="s">
        <v>292</v>
      </c>
      <c r="D82" s="43" t="s">
        <v>293</v>
      </c>
      <c r="E82" s="82">
        <v>55.203000000000003</v>
      </c>
      <c r="F82" s="83">
        <v>45.487000000000002</v>
      </c>
      <c r="G82" s="400">
        <v>37302.374000000003</v>
      </c>
      <c r="H82" s="401">
        <v>31790.635999999999</v>
      </c>
      <c r="I82" s="84">
        <v>79</v>
      </c>
      <c r="J82" s="85">
        <v>64</v>
      </c>
      <c r="K82" s="86">
        <v>40</v>
      </c>
      <c r="L82" s="87">
        <v>30</v>
      </c>
      <c r="M82" s="88">
        <v>56310.9</v>
      </c>
      <c r="N82" s="89">
        <v>58241.248415298141</v>
      </c>
    </row>
    <row r="83" spans="2:14" x14ac:dyDescent="0.25">
      <c r="B83" s="81"/>
      <c r="C83" s="844" t="s">
        <v>275</v>
      </c>
      <c r="D83" s="43" t="s">
        <v>276</v>
      </c>
      <c r="E83" s="82">
        <v>316.43299999999999</v>
      </c>
      <c r="F83" s="83">
        <v>246.471</v>
      </c>
      <c r="G83" s="400">
        <v>283734.36200000002</v>
      </c>
      <c r="H83" s="401">
        <v>235955.16500000001</v>
      </c>
      <c r="I83" s="84">
        <v>367</v>
      </c>
      <c r="J83" s="85">
        <v>296</v>
      </c>
      <c r="K83" s="86">
        <v>98</v>
      </c>
      <c r="L83" s="87">
        <v>91</v>
      </c>
      <c r="M83" s="88">
        <v>74722.100000000006</v>
      </c>
      <c r="N83" s="89">
        <v>79777.866023453738</v>
      </c>
    </row>
    <row r="84" spans="2:14" x14ac:dyDescent="0.25">
      <c r="B84" s="81"/>
      <c r="C84" s="844" t="s">
        <v>277</v>
      </c>
      <c r="D84" s="43" t="s">
        <v>278</v>
      </c>
      <c r="E84" s="82">
        <v>178.18899999999999</v>
      </c>
      <c r="F84" s="83">
        <v>165.22900000000001</v>
      </c>
      <c r="G84" s="400">
        <v>131493.18</v>
      </c>
      <c r="H84" s="401">
        <v>115583.20299999999</v>
      </c>
      <c r="I84" s="84">
        <v>204</v>
      </c>
      <c r="J84" s="85">
        <v>193</v>
      </c>
      <c r="K84" s="86">
        <v>119</v>
      </c>
      <c r="L84" s="87">
        <v>114</v>
      </c>
      <c r="M84" s="88">
        <v>61495.199999999997</v>
      </c>
      <c r="N84" s="89">
        <v>58294.449420702986</v>
      </c>
    </row>
    <row r="85" spans="2:14" x14ac:dyDescent="0.25">
      <c r="B85" s="81"/>
      <c r="C85" s="844" t="s">
        <v>279</v>
      </c>
      <c r="D85" s="43" t="s">
        <v>280</v>
      </c>
      <c r="E85" s="82">
        <v>102.71599999999999</v>
      </c>
      <c r="F85" s="83">
        <v>84.346999999999994</v>
      </c>
      <c r="G85" s="400">
        <v>69809.573999999993</v>
      </c>
      <c r="H85" s="401">
        <v>58309.277999999998</v>
      </c>
      <c r="I85" s="84">
        <v>115</v>
      </c>
      <c r="J85" s="85">
        <v>103</v>
      </c>
      <c r="K85" s="86">
        <v>38</v>
      </c>
      <c r="L85" s="87">
        <v>34</v>
      </c>
      <c r="M85" s="88">
        <v>56636.4</v>
      </c>
      <c r="N85" s="89">
        <v>57608.527867025499</v>
      </c>
    </row>
    <row r="86" spans="2:14" x14ac:dyDescent="0.25">
      <c r="B86" s="81"/>
      <c r="C86" s="844" t="s">
        <v>202</v>
      </c>
      <c r="D86" s="43" t="s">
        <v>203</v>
      </c>
      <c r="E86" s="82">
        <v>0</v>
      </c>
      <c r="F86" s="83">
        <v>0</v>
      </c>
      <c r="G86" s="84">
        <v>0</v>
      </c>
      <c r="H86" s="618">
        <v>0</v>
      </c>
      <c r="I86" s="84">
        <v>0</v>
      </c>
      <c r="J86" s="85">
        <v>0</v>
      </c>
      <c r="K86" s="85">
        <v>0</v>
      </c>
      <c r="L86" s="83">
        <v>0</v>
      </c>
      <c r="M86" s="88" t="s">
        <v>677</v>
      </c>
      <c r="N86" s="89" t="s">
        <v>677</v>
      </c>
    </row>
    <row r="87" spans="2:14" x14ac:dyDescent="0.25">
      <c r="B87" s="81"/>
      <c r="C87" s="844" t="s">
        <v>214</v>
      </c>
      <c r="D87" s="43" t="s">
        <v>215</v>
      </c>
      <c r="E87" s="82">
        <v>17.294</v>
      </c>
      <c r="F87" s="83">
        <v>2.3980000000000001</v>
      </c>
      <c r="G87" s="400">
        <v>23554.169000000002</v>
      </c>
      <c r="H87" s="401">
        <v>11673.008</v>
      </c>
      <c r="I87" s="84">
        <v>8</v>
      </c>
      <c r="J87" s="85">
        <v>3</v>
      </c>
      <c r="K87" s="85">
        <v>4</v>
      </c>
      <c r="L87" s="83">
        <v>2</v>
      </c>
      <c r="M87" s="88">
        <v>113498.8</v>
      </c>
      <c r="N87" s="89">
        <v>405650.82012788433</v>
      </c>
    </row>
    <row r="88" spans="2:14" x14ac:dyDescent="0.25">
      <c r="B88" s="70"/>
      <c r="C88" s="944" t="s">
        <v>464</v>
      </c>
      <c r="D88" s="40" t="s">
        <v>641</v>
      </c>
      <c r="E88" s="97">
        <v>193.44</v>
      </c>
      <c r="F88" s="98">
        <v>180.541</v>
      </c>
      <c r="G88" s="404">
        <v>138249.43300000002</v>
      </c>
      <c r="H88" s="405">
        <v>110956.102</v>
      </c>
      <c r="I88" s="99">
        <v>246</v>
      </c>
      <c r="J88" s="100">
        <v>243</v>
      </c>
      <c r="K88" s="101">
        <v>150</v>
      </c>
      <c r="L88" s="102">
        <v>148</v>
      </c>
      <c r="M88" s="103">
        <v>59557.4</v>
      </c>
      <c r="N88" s="104">
        <v>51214.637303068739</v>
      </c>
    </row>
    <row r="89" spans="2:14" x14ac:dyDescent="0.25">
      <c r="B89" s="81"/>
      <c r="C89" s="844" t="s">
        <v>466</v>
      </c>
      <c r="D89" s="43" t="s">
        <v>467</v>
      </c>
      <c r="E89" s="82">
        <v>96.525000000000006</v>
      </c>
      <c r="F89" s="83">
        <v>89.081999999999994</v>
      </c>
      <c r="G89" s="400">
        <v>72315.645000000004</v>
      </c>
      <c r="H89" s="401">
        <v>51747.447999999997</v>
      </c>
      <c r="I89" s="84">
        <v>120</v>
      </c>
      <c r="J89" s="85">
        <v>119</v>
      </c>
      <c r="K89" s="86">
        <v>61</v>
      </c>
      <c r="L89" s="87">
        <v>61</v>
      </c>
      <c r="M89" s="88">
        <v>62432.6</v>
      </c>
      <c r="N89" s="89">
        <v>48408.065976665697</v>
      </c>
    </row>
    <row r="90" spans="2:14" x14ac:dyDescent="0.25">
      <c r="B90" s="81"/>
      <c r="C90" s="844" t="s">
        <v>441</v>
      </c>
      <c r="D90" s="43" t="s">
        <v>442</v>
      </c>
      <c r="E90" s="82">
        <v>87.274000000000001</v>
      </c>
      <c r="F90" s="83">
        <v>83.840999999999994</v>
      </c>
      <c r="G90" s="400">
        <v>54700.921999999999</v>
      </c>
      <c r="H90" s="401">
        <v>50248.760999999999</v>
      </c>
      <c r="I90" s="84">
        <v>115</v>
      </c>
      <c r="J90" s="85">
        <v>115</v>
      </c>
      <c r="K90" s="86">
        <v>81</v>
      </c>
      <c r="L90" s="87">
        <v>81</v>
      </c>
      <c r="M90" s="88">
        <v>52231</v>
      </c>
      <c r="N90" s="89">
        <v>49944.499111413279</v>
      </c>
    </row>
    <row r="91" spans="2:14" x14ac:dyDescent="0.25">
      <c r="B91" s="81"/>
      <c r="C91" s="844" t="s">
        <v>443</v>
      </c>
      <c r="D91" s="43" t="s">
        <v>444</v>
      </c>
      <c r="E91" s="82">
        <v>0</v>
      </c>
      <c r="F91" s="83">
        <v>0</v>
      </c>
      <c r="G91" s="84">
        <v>0</v>
      </c>
      <c r="H91" s="618">
        <v>0</v>
      </c>
      <c r="I91" s="84">
        <v>0</v>
      </c>
      <c r="J91" s="85">
        <v>0</v>
      </c>
      <c r="K91" s="85">
        <v>0</v>
      </c>
      <c r="L91" s="83">
        <v>0</v>
      </c>
      <c r="M91" s="88" t="s">
        <v>677</v>
      </c>
      <c r="N91" s="89" t="s">
        <v>677</v>
      </c>
    </row>
    <row r="92" spans="2:14" x14ac:dyDescent="0.25">
      <c r="B92" s="81"/>
      <c r="C92" s="844" t="s">
        <v>439</v>
      </c>
      <c r="D92" s="43" t="s">
        <v>440</v>
      </c>
      <c r="E92" s="82">
        <v>0</v>
      </c>
      <c r="F92" s="83">
        <v>0</v>
      </c>
      <c r="G92" s="84">
        <v>0</v>
      </c>
      <c r="H92" s="618">
        <v>0</v>
      </c>
      <c r="I92" s="84">
        <v>0</v>
      </c>
      <c r="J92" s="85">
        <v>0</v>
      </c>
      <c r="K92" s="85">
        <v>0</v>
      </c>
      <c r="L92" s="83">
        <v>0</v>
      </c>
      <c r="M92" s="88" t="s">
        <v>677</v>
      </c>
      <c r="N92" s="89" t="s">
        <v>677</v>
      </c>
    </row>
    <row r="93" spans="2:14" x14ac:dyDescent="0.25">
      <c r="B93" s="81"/>
      <c r="C93" s="844" t="s">
        <v>465</v>
      </c>
      <c r="D93" s="43" t="s">
        <v>215</v>
      </c>
      <c r="E93" s="82">
        <v>9.641</v>
      </c>
      <c r="F93" s="83">
        <v>7.6180000000000003</v>
      </c>
      <c r="G93" s="400">
        <v>11232.866</v>
      </c>
      <c r="H93" s="401">
        <v>8959.893</v>
      </c>
      <c r="I93" s="84">
        <v>11</v>
      </c>
      <c r="J93" s="85">
        <v>9</v>
      </c>
      <c r="K93" s="86">
        <v>8</v>
      </c>
      <c r="L93" s="87">
        <v>6</v>
      </c>
      <c r="M93" s="88">
        <v>97092.800000000003</v>
      </c>
      <c r="N93" s="89">
        <v>98012.306379627204</v>
      </c>
    </row>
    <row r="94" spans="2:14" x14ac:dyDescent="0.25">
      <c r="B94" s="70"/>
      <c r="C94" s="944" t="s">
        <v>244</v>
      </c>
      <c r="D94" s="40" t="s">
        <v>245</v>
      </c>
      <c r="E94" s="97">
        <v>580.18100000000004</v>
      </c>
      <c r="F94" s="98">
        <v>531.81899999999996</v>
      </c>
      <c r="G94" s="404">
        <v>372248.24099999998</v>
      </c>
      <c r="H94" s="405">
        <v>329046.41899999994</v>
      </c>
      <c r="I94" s="99">
        <v>959</v>
      </c>
      <c r="J94" s="100">
        <v>952</v>
      </c>
      <c r="K94" s="101">
        <v>395</v>
      </c>
      <c r="L94" s="102">
        <v>393</v>
      </c>
      <c r="M94" s="103">
        <v>53467.3</v>
      </c>
      <c r="N94" s="104">
        <v>51559.90086226078</v>
      </c>
    </row>
    <row r="95" spans="2:14" x14ac:dyDescent="0.25">
      <c r="B95" s="81"/>
      <c r="C95" s="844" t="s">
        <v>334</v>
      </c>
      <c r="D95" s="43" t="s">
        <v>217</v>
      </c>
      <c r="E95" s="82">
        <v>134.00200000000001</v>
      </c>
      <c r="F95" s="83">
        <v>119.572</v>
      </c>
      <c r="G95" s="400">
        <v>75892.456999999995</v>
      </c>
      <c r="H95" s="401">
        <v>62973.307999999997</v>
      </c>
      <c r="I95" s="84">
        <v>445</v>
      </c>
      <c r="J95" s="85">
        <v>441</v>
      </c>
      <c r="K95" s="86">
        <v>189</v>
      </c>
      <c r="L95" s="87">
        <v>188</v>
      </c>
      <c r="M95" s="88">
        <v>47196.1</v>
      </c>
      <c r="N95" s="89">
        <v>43887.997747521709</v>
      </c>
    </row>
    <row r="96" spans="2:14" x14ac:dyDescent="0.25">
      <c r="B96" s="81"/>
      <c r="C96" s="844" t="s">
        <v>247</v>
      </c>
      <c r="D96" s="43" t="s">
        <v>248</v>
      </c>
      <c r="E96" s="82">
        <v>24.468</v>
      </c>
      <c r="F96" s="83">
        <v>23.684999999999999</v>
      </c>
      <c r="G96" s="400">
        <v>13786.465</v>
      </c>
      <c r="H96" s="401">
        <v>13193.772000000001</v>
      </c>
      <c r="I96" s="84">
        <v>27</v>
      </c>
      <c r="J96" s="85">
        <v>27</v>
      </c>
      <c r="K96" s="86">
        <v>19</v>
      </c>
      <c r="L96" s="87">
        <v>19</v>
      </c>
      <c r="M96" s="88">
        <v>46954.1</v>
      </c>
      <c r="N96" s="89">
        <v>46420.983744986275</v>
      </c>
    </row>
    <row r="97" spans="2:14" x14ac:dyDescent="0.25">
      <c r="B97" s="81"/>
      <c r="C97" s="844" t="s">
        <v>337</v>
      </c>
      <c r="D97" s="43" t="s">
        <v>290</v>
      </c>
      <c r="E97" s="82">
        <v>115.765</v>
      </c>
      <c r="F97" s="83">
        <v>110.991</v>
      </c>
      <c r="G97" s="400">
        <v>70761.305999999997</v>
      </c>
      <c r="H97" s="401">
        <v>66700.914999999994</v>
      </c>
      <c r="I97" s="84">
        <v>125</v>
      </c>
      <c r="J97" s="85">
        <v>125</v>
      </c>
      <c r="K97" s="86">
        <v>53</v>
      </c>
      <c r="L97" s="87">
        <v>53</v>
      </c>
      <c r="M97" s="88">
        <v>50937.5</v>
      </c>
      <c r="N97" s="89">
        <v>50079.822538163746</v>
      </c>
    </row>
    <row r="98" spans="2:14" x14ac:dyDescent="0.25">
      <c r="B98" s="81"/>
      <c r="C98" s="844" t="s">
        <v>363</v>
      </c>
      <c r="D98" s="43" t="s">
        <v>276</v>
      </c>
      <c r="E98" s="82">
        <v>110.596</v>
      </c>
      <c r="F98" s="83">
        <v>93.162999999999997</v>
      </c>
      <c r="G98" s="400">
        <v>83981.160999999993</v>
      </c>
      <c r="H98" s="401">
        <v>71593.774999999994</v>
      </c>
      <c r="I98" s="84">
        <v>126</v>
      </c>
      <c r="J98" s="85">
        <v>124</v>
      </c>
      <c r="K98" s="86">
        <v>35</v>
      </c>
      <c r="L98" s="87">
        <v>35</v>
      </c>
      <c r="M98" s="88">
        <v>63279.199999999997</v>
      </c>
      <c r="N98" s="89">
        <v>64039.886185145035</v>
      </c>
    </row>
    <row r="99" spans="2:14" x14ac:dyDescent="0.25">
      <c r="B99" s="81"/>
      <c r="C99" s="844" t="s">
        <v>325</v>
      </c>
      <c r="D99" s="43" t="s">
        <v>278</v>
      </c>
      <c r="E99" s="82">
        <v>109.72199999999999</v>
      </c>
      <c r="F99" s="83">
        <v>104.51</v>
      </c>
      <c r="G99" s="400">
        <v>73785.436000000002</v>
      </c>
      <c r="H99" s="401">
        <v>65468.584999999999</v>
      </c>
      <c r="I99" s="84">
        <v>136</v>
      </c>
      <c r="J99" s="85">
        <v>135</v>
      </c>
      <c r="K99" s="86">
        <v>72</v>
      </c>
      <c r="L99" s="87">
        <v>71</v>
      </c>
      <c r="M99" s="88">
        <v>56039.7</v>
      </c>
      <c r="N99" s="89">
        <v>52202.807546327298</v>
      </c>
    </row>
    <row r="100" spans="2:14" x14ac:dyDescent="0.25">
      <c r="B100" s="81"/>
      <c r="C100" s="844" t="s">
        <v>335</v>
      </c>
      <c r="D100" s="43" t="s">
        <v>336</v>
      </c>
      <c r="E100" s="82">
        <v>62.186</v>
      </c>
      <c r="F100" s="83">
        <v>62.186</v>
      </c>
      <c r="G100" s="400">
        <v>28410.726999999999</v>
      </c>
      <c r="H100" s="401">
        <v>28330.991999999998</v>
      </c>
      <c r="I100" s="84">
        <v>76</v>
      </c>
      <c r="J100" s="85">
        <v>76</v>
      </c>
      <c r="K100" s="86">
        <v>22</v>
      </c>
      <c r="L100" s="87">
        <v>22</v>
      </c>
      <c r="M100" s="88">
        <v>38072.199999999997</v>
      </c>
      <c r="N100" s="89">
        <v>37965.394140160162</v>
      </c>
    </row>
    <row r="101" spans="2:14" x14ac:dyDescent="0.25">
      <c r="B101" s="81"/>
      <c r="C101" s="844" t="s">
        <v>364</v>
      </c>
      <c r="D101" s="43" t="s">
        <v>365</v>
      </c>
      <c r="E101" s="82">
        <v>0</v>
      </c>
      <c r="F101" s="83">
        <v>0</v>
      </c>
      <c r="G101" s="84">
        <v>0</v>
      </c>
      <c r="H101" s="618">
        <v>0</v>
      </c>
      <c r="I101" s="84">
        <v>0</v>
      </c>
      <c r="J101" s="85">
        <v>0</v>
      </c>
      <c r="K101" s="85">
        <v>0</v>
      </c>
      <c r="L101" s="83">
        <v>0</v>
      </c>
      <c r="M101" s="88" t="s">
        <v>677</v>
      </c>
      <c r="N101" s="89" t="s">
        <v>677</v>
      </c>
    </row>
    <row r="102" spans="2:14" x14ac:dyDescent="0.25">
      <c r="B102" s="81"/>
      <c r="C102" s="844" t="s">
        <v>246</v>
      </c>
      <c r="D102" s="43" t="s">
        <v>215</v>
      </c>
      <c r="E102" s="82">
        <v>23.442</v>
      </c>
      <c r="F102" s="83">
        <v>17.712</v>
      </c>
      <c r="G102" s="400">
        <v>25630.688999999998</v>
      </c>
      <c r="H102" s="401">
        <v>20785.072</v>
      </c>
      <c r="I102" s="84">
        <v>24</v>
      </c>
      <c r="J102" s="85">
        <v>24</v>
      </c>
      <c r="K102" s="86">
        <v>5</v>
      </c>
      <c r="L102" s="87">
        <v>5</v>
      </c>
      <c r="M102" s="88">
        <v>91113.8</v>
      </c>
      <c r="N102" s="89">
        <v>97791.854862993074</v>
      </c>
    </row>
    <row r="103" spans="2:14" x14ac:dyDescent="0.25">
      <c r="B103" s="70"/>
      <c r="C103" s="944" t="s">
        <v>523</v>
      </c>
      <c r="D103" s="40" t="s">
        <v>524</v>
      </c>
      <c r="E103" s="97">
        <v>351.34999999999997</v>
      </c>
      <c r="F103" s="98">
        <v>328.90600000000001</v>
      </c>
      <c r="G103" s="404">
        <v>242935.601</v>
      </c>
      <c r="H103" s="405">
        <v>204354.62400000001</v>
      </c>
      <c r="I103" s="99">
        <v>408</v>
      </c>
      <c r="J103" s="100">
        <v>404</v>
      </c>
      <c r="K103" s="101">
        <v>191</v>
      </c>
      <c r="L103" s="102">
        <v>190</v>
      </c>
      <c r="M103" s="103">
        <v>57619.6</v>
      </c>
      <c r="N103" s="104">
        <v>51776.349473709815</v>
      </c>
    </row>
    <row r="104" spans="2:14" x14ac:dyDescent="0.25">
      <c r="B104" s="81"/>
      <c r="C104" s="844" t="s">
        <v>602</v>
      </c>
      <c r="D104" s="43" t="s">
        <v>278</v>
      </c>
      <c r="E104" s="82">
        <v>134.07599999999999</v>
      </c>
      <c r="F104" s="83">
        <v>132.53800000000001</v>
      </c>
      <c r="G104" s="400">
        <v>84005.368000000002</v>
      </c>
      <c r="H104" s="401">
        <v>71226.112999999998</v>
      </c>
      <c r="I104" s="84">
        <v>159</v>
      </c>
      <c r="J104" s="85">
        <v>159</v>
      </c>
      <c r="K104" s="86">
        <v>91</v>
      </c>
      <c r="L104" s="87">
        <v>91</v>
      </c>
      <c r="M104" s="88">
        <v>52212.5</v>
      </c>
      <c r="N104" s="89">
        <v>44783.453927678602</v>
      </c>
    </row>
    <row r="105" spans="2:14" x14ac:dyDescent="0.25">
      <c r="B105" s="81"/>
      <c r="C105" s="844" t="s">
        <v>571</v>
      </c>
      <c r="D105" s="43" t="s">
        <v>572</v>
      </c>
      <c r="E105" s="82">
        <v>76.253</v>
      </c>
      <c r="F105" s="83">
        <v>68.272000000000006</v>
      </c>
      <c r="G105" s="400">
        <v>65703.426000000007</v>
      </c>
      <c r="H105" s="401">
        <v>53824.618000000002</v>
      </c>
      <c r="I105" s="84">
        <v>85</v>
      </c>
      <c r="J105" s="85">
        <v>84</v>
      </c>
      <c r="K105" s="86">
        <v>36</v>
      </c>
      <c r="L105" s="87">
        <v>36</v>
      </c>
      <c r="M105" s="88">
        <v>71804.2</v>
      </c>
      <c r="N105" s="89">
        <v>65698.746679946882</v>
      </c>
    </row>
    <row r="106" spans="2:14" x14ac:dyDescent="0.25">
      <c r="B106" s="81"/>
      <c r="C106" s="844" t="s">
        <v>573</v>
      </c>
      <c r="D106" s="43" t="s">
        <v>290</v>
      </c>
      <c r="E106" s="82">
        <v>74.566000000000003</v>
      </c>
      <c r="F106" s="83">
        <v>69.599999999999994</v>
      </c>
      <c r="G106" s="400">
        <v>46433.137000000002</v>
      </c>
      <c r="H106" s="401">
        <v>39810.392</v>
      </c>
      <c r="I106" s="84">
        <v>87</v>
      </c>
      <c r="J106" s="85">
        <v>87</v>
      </c>
      <c r="K106" s="86">
        <v>37</v>
      </c>
      <c r="L106" s="87">
        <v>37</v>
      </c>
      <c r="M106" s="88">
        <v>51892.7</v>
      </c>
      <c r="N106" s="89">
        <v>47665.699233716477</v>
      </c>
    </row>
    <row r="107" spans="2:14" x14ac:dyDescent="0.25">
      <c r="B107" s="81"/>
      <c r="C107" s="844" t="s">
        <v>601</v>
      </c>
      <c r="D107" s="43" t="s">
        <v>276</v>
      </c>
      <c r="E107" s="82">
        <v>64.941999999999993</v>
      </c>
      <c r="F107" s="83">
        <v>57.125999999999998</v>
      </c>
      <c r="G107" s="400">
        <v>40374.175000000003</v>
      </c>
      <c r="H107" s="401">
        <v>35027.368000000002</v>
      </c>
      <c r="I107" s="84">
        <v>77</v>
      </c>
      <c r="J107" s="85">
        <v>74</v>
      </c>
      <c r="K107" s="86">
        <v>27</v>
      </c>
      <c r="L107" s="87">
        <v>26</v>
      </c>
      <c r="M107" s="88">
        <v>51808</v>
      </c>
      <c r="N107" s="89">
        <v>51096.651845627792</v>
      </c>
    </row>
    <row r="108" spans="2:14" x14ac:dyDescent="0.25">
      <c r="B108" s="81"/>
      <c r="C108" s="844" t="s">
        <v>603</v>
      </c>
      <c r="D108" s="43" t="s">
        <v>604</v>
      </c>
      <c r="E108" s="82">
        <v>0</v>
      </c>
      <c r="F108" s="83">
        <v>0</v>
      </c>
      <c r="G108" s="84">
        <v>0</v>
      </c>
      <c r="H108" s="618">
        <v>0</v>
      </c>
      <c r="I108" s="84">
        <v>0</v>
      </c>
      <c r="J108" s="85">
        <v>0</v>
      </c>
      <c r="K108" s="85">
        <v>0</v>
      </c>
      <c r="L108" s="83">
        <v>0</v>
      </c>
      <c r="M108" s="88" t="s">
        <v>677</v>
      </c>
      <c r="N108" s="89" t="s">
        <v>677</v>
      </c>
    </row>
    <row r="109" spans="2:14" x14ac:dyDescent="0.25">
      <c r="B109" s="81"/>
      <c r="C109" s="844" t="s">
        <v>570</v>
      </c>
      <c r="D109" s="43" t="s">
        <v>215</v>
      </c>
      <c r="E109" s="82">
        <v>1.5129999999999999</v>
      </c>
      <c r="F109" s="83">
        <v>1.37</v>
      </c>
      <c r="G109" s="400">
        <v>6419.4949999999999</v>
      </c>
      <c r="H109" s="401">
        <v>4466.1329999999998</v>
      </c>
      <c r="I109" s="84">
        <v>0</v>
      </c>
      <c r="J109" s="85">
        <v>0</v>
      </c>
      <c r="K109" s="85">
        <v>0</v>
      </c>
      <c r="L109" s="83">
        <v>0</v>
      </c>
      <c r="M109" s="88">
        <v>353574.3</v>
      </c>
      <c r="N109" s="89">
        <v>271662.59124087589</v>
      </c>
    </row>
    <row r="110" spans="2:14" x14ac:dyDescent="0.25">
      <c r="B110" s="70"/>
      <c r="C110" s="944" t="s">
        <v>322</v>
      </c>
      <c r="D110" s="40" t="s">
        <v>323</v>
      </c>
      <c r="E110" s="97">
        <v>269.81700000000001</v>
      </c>
      <c r="F110" s="98">
        <v>260.58700000000005</v>
      </c>
      <c r="G110" s="404">
        <v>163414.31400000001</v>
      </c>
      <c r="H110" s="405">
        <v>156686.95799999998</v>
      </c>
      <c r="I110" s="99">
        <v>311</v>
      </c>
      <c r="J110" s="100">
        <v>305</v>
      </c>
      <c r="K110" s="101">
        <v>134</v>
      </c>
      <c r="L110" s="102">
        <v>134</v>
      </c>
      <c r="M110" s="103">
        <v>50470.7</v>
      </c>
      <c r="N110" s="104">
        <v>50107.052539075223</v>
      </c>
    </row>
    <row r="111" spans="2:14" x14ac:dyDescent="0.25">
      <c r="B111" s="81"/>
      <c r="C111" s="844" t="s">
        <v>386</v>
      </c>
      <c r="D111" s="43" t="s">
        <v>387</v>
      </c>
      <c r="E111" s="82">
        <v>98.302999999999997</v>
      </c>
      <c r="F111" s="83">
        <v>96.561000000000007</v>
      </c>
      <c r="G111" s="400">
        <v>45083.067000000003</v>
      </c>
      <c r="H111" s="401">
        <v>43933.735999999997</v>
      </c>
      <c r="I111" s="84">
        <v>111</v>
      </c>
      <c r="J111" s="85">
        <v>111</v>
      </c>
      <c r="K111" s="86">
        <v>45</v>
      </c>
      <c r="L111" s="87">
        <v>45</v>
      </c>
      <c r="M111" s="88">
        <v>38217.800000000003</v>
      </c>
      <c r="N111" s="89">
        <v>37915.355750941548</v>
      </c>
    </row>
    <row r="112" spans="2:14" x14ac:dyDescent="0.25">
      <c r="B112" s="81"/>
      <c r="C112" s="844" t="s">
        <v>320</v>
      </c>
      <c r="D112" s="43" t="s">
        <v>321</v>
      </c>
      <c r="E112" s="82">
        <v>41.048000000000002</v>
      </c>
      <c r="F112" s="83">
        <v>40.262999999999998</v>
      </c>
      <c r="G112" s="400">
        <v>26635.758999999998</v>
      </c>
      <c r="H112" s="401">
        <v>25745.076000000001</v>
      </c>
      <c r="I112" s="84">
        <v>54</v>
      </c>
      <c r="J112" s="85">
        <v>54</v>
      </c>
      <c r="K112" s="86">
        <v>32</v>
      </c>
      <c r="L112" s="87">
        <v>32</v>
      </c>
      <c r="M112" s="88">
        <v>54074.400000000001</v>
      </c>
      <c r="N112" s="89">
        <v>53285.224647939795</v>
      </c>
    </row>
    <row r="113" spans="2:14" x14ac:dyDescent="0.25">
      <c r="B113" s="81"/>
      <c r="C113" s="844" t="s">
        <v>243</v>
      </c>
      <c r="D113" s="43" t="s">
        <v>0</v>
      </c>
      <c r="E113" s="82">
        <v>69.117999999999995</v>
      </c>
      <c r="F113" s="83">
        <v>68.549000000000007</v>
      </c>
      <c r="G113" s="400">
        <v>42935.514999999999</v>
      </c>
      <c r="H113" s="401">
        <v>42455.699000000001</v>
      </c>
      <c r="I113" s="84">
        <v>73</v>
      </c>
      <c r="J113" s="85">
        <v>73</v>
      </c>
      <c r="K113" s="86">
        <v>40</v>
      </c>
      <c r="L113" s="87">
        <v>40</v>
      </c>
      <c r="M113" s="88">
        <v>51766</v>
      </c>
      <c r="N113" s="89">
        <v>51612.349073898476</v>
      </c>
    </row>
    <row r="114" spans="2:14" x14ac:dyDescent="0.25">
      <c r="B114" s="81"/>
      <c r="C114" s="844" t="s">
        <v>474</v>
      </c>
      <c r="D114" s="43" t="s">
        <v>475</v>
      </c>
      <c r="E114" s="82">
        <v>39.808</v>
      </c>
      <c r="F114" s="83">
        <v>35.670999999999999</v>
      </c>
      <c r="G114" s="400">
        <v>28011.309000000001</v>
      </c>
      <c r="H114" s="401">
        <v>25281.554</v>
      </c>
      <c r="I114" s="84">
        <v>48</v>
      </c>
      <c r="J114" s="85">
        <v>44</v>
      </c>
      <c r="K114" s="86">
        <v>9</v>
      </c>
      <c r="L114" s="87">
        <v>9</v>
      </c>
      <c r="M114" s="88">
        <v>58638.400000000001</v>
      </c>
      <c r="N114" s="89">
        <v>59061.87565996655</v>
      </c>
    </row>
    <row r="115" spans="2:14" x14ac:dyDescent="0.25">
      <c r="B115" s="81"/>
      <c r="C115" s="844" t="s">
        <v>318</v>
      </c>
      <c r="D115" s="43" t="s">
        <v>319</v>
      </c>
      <c r="E115" s="82">
        <v>20.707000000000001</v>
      </c>
      <c r="F115" s="83">
        <v>18.71</v>
      </c>
      <c r="G115" s="400">
        <v>14968.495999999999</v>
      </c>
      <c r="H115" s="401">
        <v>14000.225</v>
      </c>
      <c r="I115" s="84">
        <v>24</v>
      </c>
      <c r="J115" s="85">
        <v>22</v>
      </c>
      <c r="K115" s="86">
        <v>8</v>
      </c>
      <c r="L115" s="87">
        <v>8</v>
      </c>
      <c r="M115" s="88">
        <v>60239.3</v>
      </c>
      <c r="N115" s="89">
        <v>62356.248886513444</v>
      </c>
    </row>
    <row r="116" spans="2:14" x14ac:dyDescent="0.25">
      <c r="B116" s="81"/>
      <c r="C116" s="844" t="s">
        <v>358</v>
      </c>
      <c r="D116" s="43" t="s">
        <v>215</v>
      </c>
      <c r="E116" s="82">
        <v>0.83299999999999996</v>
      </c>
      <c r="F116" s="83">
        <v>0.83299999999999996</v>
      </c>
      <c r="G116" s="400">
        <v>5780.1679999999997</v>
      </c>
      <c r="H116" s="401">
        <v>5270.6679999999997</v>
      </c>
      <c r="I116" s="84">
        <v>1</v>
      </c>
      <c r="J116" s="85">
        <v>1</v>
      </c>
      <c r="K116" s="85">
        <v>0</v>
      </c>
      <c r="L116" s="83">
        <v>0</v>
      </c>
      <c r="M116" s="88">
        <v>578248.1</v>
      </c>
      <c r="N116" s="89">
        <v>527277.71108443383</v>
      </c>
    </row>
    <row r="117" spans="2:14" x14ac:dyDescent="0.25">
      <c r="B117" s="70"/>
      <c r="C117" s="944" t="s">
        <v>266</v>
      </c>
      <c r="D117" s="40" t="s">
        <v>267</v>
      </c>
      <c r="E117" s="97">
        <v>1593.0249999999999</v>
      </c>
      <c r="F117" s="98">
        <v>1268.163</v>
      </c>
      <c r="G117" s="404">
        <v>1387551.1720000005</v>
      </c>
      <c r="H117" s="405">
        <v>998062.5120000001</v>
      </c>
      <c r="I117" s="99">
        <v>2093</v>
      </c>
      <c r="J117" s="100">
        <v>1991</v>
      </c>
      <c r="K117" s="101">
        <v>462</v>
      </c>
      <c r="L117" s="102">
        <v>449</v>
      </c>
      <c r="M117" s="103">
        <v>72584.7</v>
      </c>
      <c r="N117" s="104">
        <v>65584.531326020398</v>
      </c>
    </row>
    <row r="118" spans="2:14" x14ac:dyDescent="0.25">
      <c r="B118" s="81"/>
      <c r="C118" s="844" t="s">
        <v>343</v>
      </c>
      <c r="D118" s="43" t="s">
        <v>344</v>
      </c>
      <c r="E118" s="82">
        <v>353.46600000000001</v>
      </c>
      <c r="F118" s="83">
        <v>304.423</v>
      </c>
      <c r="G118" s="400">
        <v>301867.42599999998</v>
      </c>
      <c r="H118" s="401">
        <v>215882.50700000001</v>
      </c>
      <c r="I118" s="84">
        <v>431</v>
      </c>
      <c r="J118" s="85">
        <v>367</v>
      </c>
      <c r="K118" s="86">
        <v>115</v>
      </c>
      <c r="L118" s="87">
        <v>105</v>
      </c>
      <c r="M118" s="88">
        <v>71168.399999999994</v>
      </c>
      <c r="N118" s="89">
        <v>59096.089706318722</v>
      </c>
    </row>
    <row r="119" spans="2:14" x14ac:dyDescent="0.25">
      <c r="B119" s="81"/>
      <c r="C119" s="844" t="s">
        <v>200</v>
      </c>
      <c r="D119" s="43" t="s">
        <v>201</v>
      </c>
      <c r="E119" s="82">
        <v>257.50599999999997</v>
      </c>
      <c r="F119" s="83">
        <v>137.97200000000001</v>
      </c>
      <c r="G119" s="400">
        <v>210533.82500000001</v>
      </c>
      <c r="H119" s="401">
        <v>101264.92</v>
      </c>
      <c r="I119" s="84">
        <v>349</v>
      </c>
      <c r="J119" s="85">
        <v>344</v>
      </c>
      <c r="K119" s="86">
        <v>38</v>
      </c>
      <c r="L119" s="87">
        <v>37</v>
      </c>
      <c r="M119" s="88">
        <v>68132.3</v>
      </c>
      <c r="N119" s="89">
        <v>61162.72383768687</v>
      </c>
    </row>
    <row r="120" spans="2:14" x14ac:dyDescent="0.25">
      <c r="B120" s="81"/>
      <c r="C120" s="844" t="s">
        <v>225</v>
      </c>
      <c r="D120" s="43" t="s">
        <v>226</v>
      </c>
      <c r="E120" s="82">
        <v>267.15300000000002</v>
      </c>
      <c r="F120" s="83">
        <v>244.49799999999999</v>
      </c>
      <c r="G120" s="400">
        <v>296547.40500000003</v>
      </c>
      <c r="H120" s="401">
        <v>205670.89</v>
      </c>
      <c r="I120" s="84">
        <v>320</v>
      </c>
      <c r="J120" s="85">
        <v>296</v>
      </c>
      <c r="K120" s="86">
        <v>27</v>
      </c>
      <c r="L120" s="87">
        <v>27</v>
      </c>
      <c r="M120" s="88">
        <v>92502.399999999994</v>
      </c>
      <c r="N120" s="89">
        <v>70099.717925436344</v>
      </c>
    </row>
    <row r="121" spans="2:14" x14ac:dyDescent="0.25">
      <c r="B121" s="81"/>
      <c r="C121" s="844" t="s">
        <v>417</v>
      </c>
      <c r="D121" s="43" t="s">
        <v>418</v>
      </c>
      <c r="E121" s="82">
        <v>109.133</v>
      </c>
      <c r="F121" s="83">
        <v>91.070999999999998</v>
      </c>
      <c r="G121" s="400">
        <v>81606.487999999998</v>
      </c>
      <c r="H121" s="401">
        <v>66666.884999999995</v>
      </c>
      <c r="I121" s="84">
        <v>150</v>
      </c>
      <c r="J121" s="85">
        <v>150</v>
      </c>
      <c r="K121" s="86">
        <v>27</v>
      </c>
      <c r="L121" s="87">
        <v>27</v>
      </c>
      <c r="M121" s="88">
        <v>62314.2</v>
      </c>
      <c r="N121" s="89">
        <v>61002.665502739612</v>
      </c>
    </row>
    <row r="122" spans="2:14" x14ac:dyDescent="0.25">
      <c r="B122" s="81"/>
      <c r="C122" s="844" t="s">
        <v>229</v>
      </c>
      <c r="D122" s="43" t="s">
        <v>230</v>
      </c>
      <c r="E122" s="82">
        <v>131.35599999999999</v>
      </c>
      <c r="F122" s="83">
        <v>93.094999999999999</v>
      </c>
      <c r="G122" s="400">
        <v>84395.824999999997</v>
      </c>
      <c r="H122" s="401">
        <v>48705.987000000001</v>
      </c>
      <c r="I122" s="84">
        <v>178</v>
      </c>
      <c r="J122" s="85">
        <v>174</v>
      </c>
      <c r="K122" s="86">
        <v>55</v>
      </c>
      <c r="L122" s="87">
        <v>53</v>
      </c>
      <c r="M122" s="88">
        <v>53541.4</v>
      </c>
      <c r="N122" s="89">
        <v>43598.821096729145</v>
      </c>
    </row>
    <row r="123" spans="2:14" x14ac:dyDescent="0.25">
      <c r="B123" s="81"/>
      <c r="C123" s="844" t="s">
        <v>227</v>
      </c>
      <c r="D123" s="43" t="s">
        <v>228</v>
      </c>
      <c r="E123" s="82">
        <v>151.34800000000001</v>
      </c>
      <c r="F123" s="83">
        <v>112.122</v>
      </c>
      <c r="G123" s="400">
        <v>151279.24900000001</v>
      </c>
      <c r="H123" s="401">
        <v>127490.035</v>
      </c>
      <c r="I123" s="84">
        <v>181</v>
      </c>
      <c r="J123" s="85">
        <v>180</v>
      </c>
      <c r="K123" s="86">
        <v>33</v>
      </c>
      <c r="L123" s="87">
        <v>33</v>
      </c>
      <c r="M123" s="88">
        <v>83295.5</v>
      </c>
      <c r="N123" s="89">
        <v>94755.441245548005</v>
      </c>
    </row>
    <row r="124" spans="2:14" x14ac:dyDescent="0.25">
      <c r="B124" s="81"/>
      <c r="C124" s="844" t="s">
        <v>414</v>
      </c>
      <c r="D124" s="43" t="s">
        <v>415</v>
      </c>
      <c r="E124" s="82">
        <v>125.801</v>
      </c>
      <c r="F124" s="83">
        <v>122.57</v>
      </c>
      <c r="G124" s="400">
        <v>105978.553</v>
      </c>
      <c r="H124" s="401">
        <v>99974.222999999998</v>
      </c>
      <c r="I124" s="84">
        <v>209</v>
      </c>
      <c r="J124" s="85">
        <v>208</v>
      </c>
      <c r="K124" s="86">
        <v>69</v>
      </c>
      <c r="L124" s="87">
        <v>69</v>
      </c>
      <c r="M124" s="88">
        <v>70202.5</v>
      </c>
      <c r="N124" s="89">
        <v>67970.835033042342</v>
      </c>
    </row>
    <row r="125" spans="2:14" x14ac:dyDescent="0.25">
      <c r="B125" s="81"/>
      <c r="C125" s="844" t="s">
        <v>298</v>
      </c>
      <c r="D125" s="43" t="s">
        <v>299</v>
      </c>
      <c r="E125" s="82">
        <v>110.068</v>
      </c>
      <c r="F125" s="83">
        <v>85.793000000000006</v>
      </c>
      <c r="G125" s="400">
        <v>91933.740999999995</v>
      </c>
      <c r="H125" s="401">
        <v>82857.7</v>
      </c>
      <c r="I125" s="84">
        <v>177</v>
      </c>
      <c r="J125" s="85">
        <v>177</v>
      </c>
      <c r="K125" s="86">
        <v>64</v>
      </c>
      <c r="L125" s="87">
        <v>64</v>
      </c>
      <c r="M125" s="88">
        <v>69603.7</v>
      </c>
      <c r="N125" s="89">
        <v>80482.187746475029</v>
      </c>
    </row>
    <row r="126" spans="2:14" x14ac:dyDescent="0.25">
      <c r="B126" s="81"/>
      <c r="C126" s="844" t="s">
        <v>597</v>
      </c>
      <c r="D126" s="43" t="s">
        <v>598</v>
      </c>
      <c r="E126" s="82">
        <v>0</v>
      </c>
      <c r="F126" s="83">
        <v>0</v>
      </c>
      <c r="G126" s="400">
        <v>0</v>
      </c>
      <c r="H126" s="401">
        <v>0</v>
      </c>
      <c r="I126" s="84">
        <v>0</v>
      </c>
      <c r="J126" s="85">
        <v>0</v>
      </c>
      <c r="K126" s="85">
        <v>0</v>
      </c>
      <c r="L126" s="83">
        <v>0</v>
      </c>
      <c r="M126" s="88" t="s">
        <v>677</v>
      </c>
      <c r="N126" s="89" t="s">
        <v>677</v>
      </c>
    </row>
    <row r="127" spans="2:14" x14ac:dyDescent="0.25">
      <c r="B127" s="81"/>
      <c r="C127" s="844" t="s">
        <v>264</v>
      </c>
      <c r="D127" s="43" t="s">
        <v>265</v>
      </c>
      <c r="E127" s="82">
        <v>0</v>
      </c>
      <c r="F127" s="83">
        <v>0</v>
      </c>
      <c r="G127" s="84">
        <v>0</v>
      </c>
      <c r="H127" s="618">
        <v>0</v>
      </c>
      <c r="I127" s="84">
        <v>0</v>
      </c>
      <c r="J127" s="85">
        <v>0</v>
      </c>
      <c r="K127" s="85">
        <v>0</v>
      </c>
      <c r="L127" s="83">
        <v>0</v>
      </c>
      <c r="M127" s="88" t="s">
        <v>677</v>
      </c>
      <c r="N127" s="89" t="s">
        <v>677</v>
      </c>
    </row>
    <row r="128" spans="2:14" x14ac:dyDescent="0.25">
      <c r="B128" s="81"/>
      <c r="C128" s="844" t="s">
        <v>341</v>
      </c>
      <c r="D128" s="43" t="s">
        <v>342</v>
      </c>
      <c r="E128" s="82">
        <v>24.872</v>
      </c>
      <c r="F128" s="83">
        <v>24.844000000000001</v>
      </c>
      <c r="G128" s="400">
        <v>17000.117999999999</v>
      </c>
      <c r="H128" s="401">
        <v>16922.719000000001</v>
      </c>
      <c r="I128" s="84">
        <v>26</v>
      </c>
      <c r="J128" s="85">
        <v>26</v>
      </c>
      <c r="K128" s="85">
        <v>6</v>
      </c>
      <c r="L128" s="618">
        <v>6</v>
      </c>
      <c r="M128" s="88">
        <v>56958.7</v>
      </c>
      <c r="N128" s="89">
        <v>56763.266113883969</v>
      </c>
    </row>
    <row r="129" spans="2:14" x14ac:dyDescent="0.25">
      <c r="B129" s="81"/>
      <c r="C129" s="844" t="s">
        <v>281</v>
      </c>
      <c r="D129" s="43" t="s">
        <v>282</v>
      </c>
      <c r="E129" s="82">
        <v>0</v>
      </c>
      <c r="F129" s="83">
        <v>0</v>
      </c>
      <c r="G129" s="84">
        <v>0</v>
      </c>
      <c r="H129" s="618">
        <v>0</v>
      </c>
      <c r="I129" s="84">
        <v>0</v>
      </c>
      <c r="J129" s="85">
        <v>0</v>
      </c>
      <c r="K129" s="85">
        <v>0</v>
      </c>
      <c r="L129" s="618">
        <v>0</v>
      </c>
      <c r="M129" s="88" t="s">
        <v>677</v>
      </c>
      <c r="N129" s="89" t="s">
        <v>677</v>
      </c>
    </row>
    <row r="130" spans="2:14" x14ac:dyDescent="0.25">
      <c r="B130" s="81"/>
      <c r="C130" s="844" t="s">
        <v>327</v>
      </c>
      <c r="D130" s="43" t="s">
        <v>328</v>
      </c>
      <c r="E130" s="82">
        <v>3.758</v>
      </c>
      <c r="F130" s="83">
        <v>1.4999999999999999E-2</v>
      </c>
      <c r="G130" s="400">
        <v>3778.0990000000002</v>
      </c>
      <c r="H130" s="401">
        <v>44.966999999999999</v>
      </c>
      <c r="I130" s="84">
        <v>0</v>
      </c>
      <c r="J130" s="85">
        <v>0</v>
      </c>
      <c r="K130" s="85">
        <v>0</v>
      </c>
      <c r="L130" s="618">
        <v>0</v>
      </c>
      <c r="M130" s="88">
        <v>83779</v>
      </c>
      <c r="N130" s="89">
        <v>249816.66666666666</v>
      </c>
    </row>
    <row r="131" spans="2:14" x14ac:dyDescent="0.25">
      <c r="B131" s="81"/>
      <c r="C131" s="844" t="s">
        <v>296</v>
      </c>
      <c r="D131" s="43" t="s">
        <v>297</v>
      </c>
      <c r="E131" s="82">
        <v>11.1</v>
      </c>
      <c r="F131" s="83">
        <v>6.4210000000000003</v>
      </c>
      <c r="G131" s="400">
        <v>12933.475</v>
      </c>
      <c r="H131" s="401">
        <v>4965.9250000000002</v>
      </c>
      <c r="I131" s="84">
        <v>13</v>
      </c>
      <c r="J131" s="85">
        <v>10</v>
      </c>
      <c r="K131" s="85">
        <v>1</v>
      </c>
      <c r="L131" s="618">
        <v>1</v>
      </c>
      <c r="M131" s="88">
        <v>97098.2</v>
      </c>
      <c r="N131" s="89">
        <v>64449.00846181799</v>
      </c>
    </row>
    <row r="132" spans="2:14" x14ac:dyDescent="0.25">
      <c r="B132" s="81"/>
      <c r="C132" s="844" t="s">
        <v>262</v>
      </c>
      <c r="D132" s="43" t="s">
        <v>263</v>
      </c>
      <c r="E132" s="82">
        <v>0</v>
      </c>
      <c r="F132" s="83">
        <v>0</v>
      </c>
      <c r="G132" s="84">
        <v>0</v>
      </c>
      <c r="H132" s="618">
        <v>0</v>
      </c>
      <c r="I132" s="84">
        <v>0</v>
      </c>
      <c r="J132" s="85">
        <v>0</v>
      </c>
      <c r="K132" s="85">
        <v>0</v>
      </c>
      <c r="L132" s="83">
        <v>0</v>
      </c>
      <c r="M132" s="88" t="s">
        <v>677</v>
      </c>
      <c r="N132" s="89" t="s">
        <v>677</v>
      </c>
    </row>
    <row r="133" spans="2:14" x14ac:dyDescent="0.25">
      <c r="B133" s="81"/>
      <c r="C133" s="844" t="s">
        <v>294</v>
      </c>
      <c r="D133" s="43" t="s">
        <v>295</v>
      </c>
      <c r="E133" s="82">
        <v>47.463999999999999</v>
      </c>
      <c r="F133" s="83">
        <v>45.338999999999999</v>
      </c>
      <c r="G133" s="400">
        <v>29696.968000000001</v>
      </c>
      <c r="H133" s="401">
        <v>27615.754000000001</v>
      </c>
      <c r="I133" s="84">
        <v>59</v>
      </c>
      <c r="J133" s="85">
        <v>59</v>
      </c>
      <c r="K133" s="86">
        <v>27</v>
      </c>
      <c r="L133" s="87">
        <v>27</v>
      </c>
      <c r="M133" s="88">
        <v>52139.5</v>
      </c>
      <c r="N133" s="89">
        <v>50757.908937853354</v>
      </c>
    </row>
    <row r="134" spans="2:14" x14ac:dyDescent="0.25">
      <c r="B134" s="81"/>
      <c r="C134" s="844" t="s">
        <v>416</v>
      </c>
      <c r="D134" s="43" t="s">
        <v>215</v>
      </c>
      <c r="E134" s="82">
        <v>0</v>
      </c>
      <c r="F134" s="83">
        <v>0</v>
      </c>
      <c r="G134" s="84">
        <v>0</v>
      </c>
      <c r="H134" s="618">
        <v>0</v>
      </c>
      <c r="I134" s="84">
        <v>0</v>
      </c>
      <c r="J134" s="85">
        <v>0</v>
      </c>
      <c r="K134" s="85">
        <v>0</v>
      </c>
      <c r="L134" s="83">
        <v>0</v>
      </c>
      <c r="M134" s="88" t="s">
        <v>677</v>
      </c>
      <c r="N134" s="89" t="s">
        <v>677</v>
      </c>
    </row>
    <row r="135" spans="2:14" x14ac:dyDescent="0.25">
      <c r="B135" s="70"/>
      <c r="C135" s="944" t="s">
        <v>607</v>
      </c>
      <c r="D135" s="40" t="s">
        <v>608</v>
      </c>
      <c r="E135" s="97">
        <v>499.89899999999994</v>
      </c>
      <c r="F135" s="98">
        <v>362.86799999999999</v>
      </c>
      <c r="G135" s="404">
        <v>444214.723</v>
      </c>
      <c r="H135" s="405">
        <v>319659.391</v>
      </c>
      <c r="I135" s="99">
        <v>598</v>
      </c>
      <c r="J135" s="100">
        <v>596</v>
      </c>
      <c r="K135" s="101">
        <v>224</v>
      </c>
      <c r="L135" s="102">
        <v>222</v>
      </c>
      <c r="M135" s="103">
        <v>74050.7</v>
      </c>
      <c r="N135" s="104">
        <v>73410.393265135892</v>
      </c>
    </row>
    <row r="136" spans="2:14" x14ac:dyDescent="0.25">
      <c r="B136" s="81"/>
      <c r="C136" s="844" t="s">
        <v>609</v>
      </c>
      <c r="D136" s="43" t="s">
        <v>610</v>
      </c>
      <c r="E136" s="82">
        <v>127.66</v>
      </c>
      <c r="F136" s="83">
        <v>79.914000000000001</v>
      </c>
      <c r="G136" s="400">
        <v>136281.185</v>
      </c>
      <c r="H136" s="401">
        <v>93403.323000000004</v>
      </c>
      <c r="I136" s="84">
        <v>138</v>
      </c>
      <c r="J136" s="85">
        <v>138</v>
      </c>
      <c r="K136" s="86">
        <v>41</v>
      </c>
      <c r="L136" s="87">
        <v>41</v>
      </c>
      <c r="M136" s="88">
        <v>88961</v>
      </c>
      <c r="N136" s="89">
        <v>97399.832945416318</v>
      </c>
    </row>
    <row r="137" spans="2:14" x14ac:dyDescent="0.25">
      <c r="B137" s="81"/>
      <c r="C137" s="844" t="s">
        <v>581</v>
      </c>
      <c r="D137" s="43" t="s">
        <v>582</v>
      </c>
      <c r="E137" s="82">
        <v>67.641999999999996</v>
      </c>
      <c r="F137" s="83">
        <v>44.051000000000002</v>
      </c>
      <c r="G137" s="400">
        <v>53338.379000000001</v>
      </c>
      <c r="H137" s="401">
        <v>32432.356</v>
      </c>
      <c r="I137" s="84">
        <v>76</v>
      </c>
      <c r="J137" s="85">
        <v>76</v>
      </c>
      <c r="K137" s="86">
        <v>26</v>
      </c>
      <c r="L137" s="87">
        <v>26</v>
      </c>
      <c r="M137" s="88">
        <v>65711.600000000006</v>
      </c>
      <c r="N137" s="89">
        <v>61353.80203249264</v>
      </c>
    </row>
    <row r="138" spans="2:14" x14ac:dyDescent="0.25">
      <c r="B138" s="81"/>
      <c r="C138" s="844" t="s">
        <v>605</v>
      </c>
      <c r="D138" s="43" t="s">
        <v>606</v>
      </c>
      <c r="E138" s="82">
        <v>117.245</v>
      </c>
      <c r="F138" s="83">
        <v>79.551000000000002</v>
      </c>
      <c r="G138" s="400">
        <v>102614.909</v>
      </c>
      <c r="H138" s="401">
        <v>67522.796000000002</v>
      </c>
      <c r="I138" s="84">
        <v>138</v>
      </c>
      <c r="J138" s="85">
        <v>138</v>
      </c>
      <c r="K138" s="86">
        <v>70</v>
      </c>
      <c r="L138" s="87">
        <v>70</v>
      </c>
      <c r="M138" s="88">
        <v>72934.8</v>
      </c>
      <c r="N138" s="89">
        <v>70733.236121062801</v>
      </c>
    </row>
    <row r="139" spans="2:14" x14ac:dyDescent="0.25">
      <c r="B139" s="81"/>
      <c r="C139" s="844" t="s">
        <v>471</v>
      </c>
      <c r="D139" s="43" t="s">
        <v>472</v>
      </c>
      <c r="E139" s="82">
        <v>107.464</v>
      </c>
      <c r="F139" s="83">
        <v>82.233000000000004</v>
      </c>
      <c r="G139" s="400">
        <v>96153.73</v>
      </c>
      <c r="H139" s="401">
        <v>75315.519</v>
      </c>
      <c r="I139" s="84">
        <v>144</v>
      </c>
      <c r="J139" s="85">
        <v>144</v>
      </c>
      <c r="K139" s="86">
        <v>38</v>
      </c>
      <c r="L139" s="87">
        <v>38</v>
      </c>
      <c r="M139" s="88">
        <v>74562.7</v>
      </c>
      <c r="N139" s="89">
        <v>76323.291744190283</v>
      </c>
    </row>
    <row r="140" spans="2:14" x14ac:dyDescent="0.25">
      <c r="B140" s="81"/>
      <c r="C140" s="844" t="s">
        <v>468</v>
      </c>
      <c r="D140" s="43" t="s">
        <v>469</v>
      </c>
      <c r="E140" s="82">
        <v>0</v>
      </c>
      <c r="F140" s="83">
        <v>0</v>
      </c>
      <c r="G140" s="84">
        <v>0</v>
      </c>
      <c r="H140" s="618">
        <v>0</v>
      </c>
      <c r="I140" s="84">
        <v>0</v>
      </c>
      <c r="J140" s="85">
        <v>0</v>
      </c>
      <c r="K140" s="85">
        <v>0</v>
      </c>
      <c r="L140" s="83">
        <v>0</v>
      </c>
      <c r="M140" s="88" t="s">
        <v>677</v>
      </c>
      <c r="N140" s="89" t="s">
        <v>677</v>
      </c>
    </row>
    <row r="141" spans="2:14" x14ac:dyDescent="0.25">
      <c r="B141" s="81"/>
      <c r="C141" s="844" t="s">
        <v>470</v>
      </c>
      <c r="D141" s="43" t="s">
        <v>215</v>
      </c>
      <c r="E141" s="82">
        <v>79.888000000000005</v>
      </c>
      <c r="F141" s="83">
        <v>77.119</v>
      </c>
      <c r="G141" s="400">
        <v>55826.52</v>
      </c>
      <c r="H141" s="401">
        <v>50985.396999999997</v>
      </c>
      <c r="I141" s="84">
        <v>102</v>
      </c>
      <c r="J141" s="85">
        <v>100</v>
      </c>
      <c r="K141" s="86">
        <v>49</v>
      </c>
      <c r="L141" s="87">
        <v>47</v>
      </c>
      <c r="M141" s="88">
        <v>58234.2</v>
      </c>
      <c r="N141" s="89">
        <v>55093.856032019779</v>
      </c>
    </row>
    <row r="142" spans="2:14" x14ac:dyDescent="0.25">
      <c r="B142" s="70"/>
      <c r="C142" s="944" t="s">
        <v>514</v>
      </c>
      <c r="D142" s="40" t="s">
        <v>515</v>
      </c>
      <c r="E142" s="97">
        <v>785.51800000000003</v>
      </c>
      <c r="F142" s="98">
        <v>650.58100000000002</v>
      </c>
      <c r="G142" s="404">
        <v>536410.05800000008</v>
      </c>
      <c r="H142" s="405">
        <v>419927.44199999992</v>
      </c>
      <c r="I142" s="99">
        <v>1018</v>
      </c>
      <c r="J142" s="100">
        <v>967</v>
      </c>
      <c r="K142" s="101">
        <v>345</v>
      </c>
      <c r="L142" s="102">
        <v>340</v>
      </c>
      <c r="M142" s="103">
        <v>56906.2</v>
      </c>
      <c r="N142" s="104">
        <v>53788.772650907405</v>
      </c>
    </row>
    <row r="143" spans="2:14" x14ac:dyDescent="0.25">
      <c r="B143" s="81"/>
      <c r="C143" s="844" t="s">
        <v>458</v>
      </c>
      <c r="D143" s="43" t="s">
        <v>201</v>
      </c>
      <c r="E143" s="82">
        <v>54.281999999999996</v>
      </c>
      <c r="F143" s="83">
        <v>34.576000000000001</v>
      </c>
      <c r="G143" s="400">
        <v>37489.347000000002</v>
      </c>
      <c r="H143" s="401">
        <v>23704.73</v>
      </c>
      <c r="I143" s="84">
        <v>81</v>
      </c>
      <c r="J143" s="85">
        <v>66</v>
      </c>
      <c r="K143" s="86">
        <v>12</v>
      </c>
      <c r="L143" s="87">
        <v>11</v>
      </c>
      <c r="M143" s="88">
        <v>57553.4</v>
      </c>
      <c r="N143" s="89">
        <v>57131.946051210856</v>
      </c>
    </row>
    <row r="144" spans="2:14" x14ac:dyDescent="0.25">
      <c r="B144" s="81"/>
      <c r="C144" s="844" t="s">
        <v>535</v>
      </c>
      <c r="D144" s="43" t="s">
        <v>226</v>
      </c>
      <c r="E144" s="82">
        <v>104.679</v>
      </c>
      <c r="F144" s="83">
        <v>44.533000000000001</v>
      </c>
      <c r="G144" s="400">
        <v>87551.456000000006</v>
      </c>
      <c r="H144" s="401">
        <v>38264.644</v>
      </c>
      <c r="I144" s="84">
        <v>120</v>
      </c>
      <c r="J144" s="85">
        <v>100</v>
      </c>
      <c r="K144" s="86">
        <v>13</v>
      </c>
      <c r="L144" s="87">
        <v>12</v>
      </c>
      <c r="M144" s="88">
        <v>69698.399999999994</v>
      </c>
      <c r="N144" s="89">
        <v>71603.537451627621</v>
      </c>
    </row>
    <row r="145" spans="2:14" x14ac:dyDescent="0.25">
      <c r="B145" s="81"/>
      <c r="C145" s="844" t="s">
        <v>536</v>
      </c>
      <c r="D145" s="43" t="s">
        <v>252</v>
      </c>
      <c r="E145" s="82">
        <v>43.494999999999997</v>
      </c>
      <c r="F145" s="83">
        <v>42.981999999999999</v>
      </c>
      <c r="G145" s="400">
        <v>23143.519</v>
      </c>
      <c r="H145" s="401">
        <v>22875.935000000001</v>
      </c>
      <c r="I145" s="84">
        <v>78</v>
      </c>
      <c r="J145" s="85">
        <v>78</v>
      </c>
      <c r="K145" s="86">
        <v>43</v>
      </c>
      <c r="L145" s="87">
        <v>43</v>
      </c>
      <c r="M145" s="88">
        <v>44341.3</v>
      </c>
      <c r="N145" s="89">
        <v>44351.773222899508</v>
      </c>
    </row>
    <row r="146" spans="2:14" x14ac:dyDescent="0.25">
      <c r="B146" s="81"/>
      <c r="C146" s="844" t="s">
        <v>516</v>
      </c>
      <c r="D146" s="43" t="s">
        <v>517</v>
      </c>
      <c r="E146" s="82">
        <v>46.573</v>
      </c>
      <c r="F146" s="83">
        <v>46.573</v>
      </c>
      <c r="G146" s="400">
        <v>31245.576000000001</v>
      </c>
      <c r="H146" s="401">
        <v>30208.076000000001</v>
      </c>
      <c r="I146" s="84">
        <v>92</v>
      </c>
      <c r="J146" s="85">
        <v>92</v>
      </c>
      <c r="K146" s="86">
        <v>29</v>
      </c>
      <c r="L146" s="87">
        <v>29</v>
      </c>
      <c r="M146" s="88">
        <v>55907.9</v>
      </c>
      <c r="N146" s="89">
        <v>54051.481902962376</v>
      </c>
    </row>
    <row r="147" spans="2:14" x14ac:dyDescent="0.25">
      <c r="B147" s="81"/>
      <c r="C147" s="844" t="s">
        <v>635</v>
      </c>
      <c r="D147" s="43" t="s">
        <v>576</v>
      </c>
      <c r="E147" s="82">
        <v>94.85</v>
      </c>
      <c r="F147" s="83">
        <v>90.090999999999994</v>
      </c>
      <c r="G147" s="400">
        <v>53167.622000000003</v>
      </c>
      <c r="H147" s="401">
        <v>49811.892</v>
      </c>
      <c r="I147" s="84">
        <v>123</v>
      </c>
      <c r="J147" s="85">
        <v>122</v>
      </c>
      <c r="K147" s="86">
        <v>46</v>
      </c>
      <c r="L147" s="87">
        <v>45</v>
      </c>
      <c r="M147" s="88">
        <v>46712</v>
      </c>
      <c r="N147" s="89">
        <v>46075.534737099159</v>
      </c>
    </row>
    <row r="148" spans="2:14" x14ac:dyDescent="0.25">
      <c r="B148" s="81"/>
      <c r="C148" s="844" t="s">
        <v>454</v>
      </c>
      <c r="D148" s="43" t="s">
        <v>455</v>
      </c>
      <c r="E148" s="82">
        <v>55.77</v>
      </c>
      <c r="F148" s="83">
        <v>54.988</v>
      </c>
      <c r="G148" s="400">
        <v>35508.690999999999</v>
      </c>
      <c r="H148" s="401">
        <v>34421.328999999998</v>
      </c>
      <c r="I148" s="84">
        <v>68</v>
      </c>
      <c r="J148" s="85">
        <v>68</v>
      </c>
      <c r="K148" s="86">
        <v>21</v>
      </c>
      <c r="L148" s="87">
        <v>21</v>
      </c>
      <c r="M148" s="88">
        <v>53058.2</v>
      </c>
      <c r="N148" s="89">
        <v>52164.910222836501</v>
      </c>
    </row>
    <row r="149" spans="2:14" x14ac:dyDescent="0.25">
      <c r="B149" s="81"/>
      <c r="C149" s="844" t="s">
        <v>456</v>
      </c>
      <c r="D149" s="43" t="s">
        <v>457</v>
      </c>
      <c r="E149" s="82">
        <v>137.16399999999999</v>
      </c>
      <c r="F149" s="83">
        <v>135.376</v>
      </c>
      <c r="G149" s="400">
        <v>75344.073000000004</v>
      </c>
      <c r="H149" s="401">
        <v>70461.279999999999</v>
      </c>
      <c r="I149" s="84">
        <v>180</v>
      </c>
      <c r="J149" s="85">
        <v>180</v>
      </c>
      <c r="K149" s="86">
        <v>98</v>
      </c>
      <c r="L149" s="87">
        <v>98</v>
      </c>
      <c r="M149" s="88">
        <v>45774.9</v>
      </c>
      <c r="N149" s="89">
        <v>43373.813182050981</v>
      </c>
    </row>
    <row r="150" spans="2:14" x14ac:dyDescent="0.25">
      <c r="B150" s="81"/>
      <c r="C150" s="844" t="s">
        <v>636</v>
      </c>
      <c r="D150" s="43" t="s">
        <v>637</v>
      </c>
      <c r="E150" s="82">
        <v>46.12</v>
      </c>
      <c r="F150" s="83">
        <v>41.750999999999998</v>
      </c>
      <c r="G150" s="400">
        <v>32901.260999999999</v>
      </c>
      <c r="H150" s="401">
        <v>29964.333999999999</v>
      </c>
      <c r="I150" s="84">
        <v>67</v>
      </c>
      <c r="J150" s="85">
        <v>67</v>
      </c>
      <c r="K150" s="86">
        <v>30</v>
      </c>
      <c r="L150" s="87">
        <v>30</v>
      </c>
      <c r="M150" s="88">
        <v>59448.7</v>
      </c>
      <c r="N150" s="89">
        <v>59807.617382417986</v>
      </c>
    </row>
    <row r="151" spans="2:14" x14ac:dyDescent="0.25">
      <c r="B151" s="81"/>
      <c r="C151" s="844" t="s">
        <v>638</v>
      </c>
      <c r="D151" s="43" t="s">
        <v>639</v>
      </c>
      <c r="E151" s="82">
        <v>131.65600000000001</v>
      </c>
      <c r="F151" s="83">
        <v>99.427999999999997</v>
      </c>
      <c r="G151" s="400">
        <v>109930.827</v>
      </c>
      <c r="H151" s="401">
        <v>78963.865000000005</v>
      </c>
      <c r="I151" s="84">
        <v>150</v>
      </c>
      <c r="J151" s="85">
        <v>143</v>
      </c>
      <c r="K151" s="86">
        <v>16</v>
      </c>
      <c r="L151" s="87">
        <v>16</v>
      </c>
      <c r="M151" s="88">
        <v>69582.100000000006</v>
      </c>
      <c r="N151" s="89">
        <v>66181.780618470992</v>
      </c>
    </row>
    <row r="152" spans="2:14" x14ac:dyDescent="0.25">
      <c r="B152" s="81"/>
      <c r="C152" s="844" t="s">
        <v>198</v>
      </c>
      <c r="D152" s="43" t="s">
        <v>199</v>
      </c>
      <c r="E152" s="82">
        <v>0</v>
      </c>
      <c r="F152" s="83">
        <v>0</v>
      </c>
      <c r="G152" s="84">
        <v>0</v>
      </c>
      <c r="H152" s="618">
        <v>0</v>
      </c>
      <c r="I152" s="84">
        <v>0</v>
      </c>
      <c r="J152" s="85">
        <v>0</v>
      </c>
      <c r="K152" s="85">
        <v>0</v>
      </c>
      <c r="L152" s="83">
        <v>0</v>
      </c>
      <c r="M152" s="88" t="s">
        <v>677</v>
      </c>
      <c r="N152" s="89" t="s">
        <v>677</v>
      </c>
    </row>
    <row r="153" spans="2:14" x14ac:dyDescent="0.25">
      <c r="B153" s="81"/>
      <c r="C153" s="844" t="s">
        <v>513</v>
      </c>
      <c r="D153" s="43" t="s">
        <v>215</v>
      </c>
      <c r="E153" s="82">
        <v>70.929000000000002</v>
      </c>
      <c r="F153" s="83">
        <v>60.283000000000001</v>
      </c>
      <c r="G153" s="400">
        <v>50127.686000000002</v>
      </c>
      <c r="H153" s="401">
        <v>41251.357000000004</v>
      </c>
      <c r="I153" s="84">
        <v>59</v>
      </c>
      <c r="J153" s="85">
        <v>51</v>
      </c>
      <c r="K153" s="86">
        <v>37</v>
      </c>
      <c r="L153" s="87">
        <v>35</v>
      </c>
      <c r="M153" s="88">
        <v>58894.2</v>
      </c>
      <c r="N153" s="89">
        <v>57024.58542762194</v>
      </c>
    </row>
    <row r="154" spans="2:14" x14ac:dyDescent="0.25">
      <c r="B154" s="70"/>
      <c r="C154" s="944" t="s">
        <v>406</v>
      </c>
      <c r="D154" s="40" t="s">
        <v>646</v>
      </c>
      <c r="E154" s="97">
        <v>503.15499999999997</v>
      </c>
      <c r="F154" s="98">
        <v>432.57599999999996</v>
      </c>
      <c r="G154" s="404">
        <v>331074.00699999998</v>
      </c>
      <c r="H154" s="405">
        <v>279096.022</v>
      </c>
      <c r="I154" s="99">
        <v>649</v>
      </c>
      <c r="J154" s="100">
        <v>649</v>
      </c>
      <c r="K154" s="101">
        <v>257</v>
      </c>
      <c r="L154" s="102">
        <v>257</v>
      </c>
      <c r="M154" s="103">
        <v>54833</v>
      </c>
      <c r="N154" s="104">
        <v>53766.278835010111</v>
      </c>
    </row>
    <row r="155" spans="2:14" x14ac:dyDescent="0.25">
      <c r="B155" s="81"/>
      <c r="C155" s="844" t="s">
        <v>407</v>
      </c>
      <c r="D155" s="43" t="s">
        <v>201</v>
      </c>
      <c r="E155" s="82">
        <v>76.259</v>
      </c>
      <c r="F155" s="83">
        <v>55.875999999999998</v>
      </c>
      <c r="G155" s="400">
        <v>51792.794000000002</v>
      </c>
      <c r="H155" s="401">
        <v>37205.978000000003</v>
      </c>
      <c r="I155" s="84">
        <v>94</v>
      </c>
      <c r="J155" s="85">
        <v>94</v>
      </c>
      <c r="K155" s="86">
        <v>18</v>
      </c>
      <c r="L155" s="87">
        <v>18</v>
      </c>
      <c r="M155" s="88">
        <v>56597.5</v>
      </c>
      <c r="N155" s="89">
        <v>55488.906984513327</v>
      </c>
    </row>
    <row r="156" spans="2:14" x14ac:dyDescent="0.25">
      <c r="B156" s="81"/>
      <c r="C156" s="844" t="s">
        <v>408</v>
      </c>
      <c r="D156" s="43" t="s">
        <v>409</v>
      </c>
      <c r="E156" s="82">
        <v>74.269000000000005</v>
      </c>
      <c r="F156" s="83">
        <v>50.098999999999997</v>
      </c>
      <c r="G156" s="400">
        <v>54145.135999999999</v>
      </c>
      <c r="H156" s="401">
        <v>35931.839999999997</v>
      </c>
      <c r="I156" s="84">
        <v>91</v>
      </c>
      <c r="J156" s="85">
        <v>91</v>
      </c>
      <c r="K156" s="86">
        <v>8</v>
      </c>
      <c r="L156" s="87">
        <v>8</v>
      </c>
      <c r="M156" s="88">
        <v>60753.4</v>
      </c>
      <c r="N156" s="89">
        <v>59768.059242699463</v>
      </c>
    </row>
    <row r="157" spans="2:14" x14ac:dyDescent="0.25">
      <c r="B157" s="81"/>
      <c r="C157" s="844" t="s">
        <v>525</v>
      </c>
      <c r="D157" s="43" t="s">
        <v>354</v>
      </c>
      <c r="E157" s="82">
        <v>53.512999999999998</v>
      </c>
      <c r="F157" s="83">
        <v>51.551000000000002</v>
      </c>
      <c r="G157" s="400">
        <v>32715.06</v>
      </c>
      <c r="H157" s="401">
        <v>31171.793000000001</v>
      </c>
      <c r="I157" s="84">
        <v>63</v>
      </c>
      <c r="J157" s="85">
        <v>63</v>
      </c>
      <c r="K157" s="86">
        <v>43</v>
      </c>
      <c r="L157" s="87">
        <v>43</v>
      </c>
      <c r="M157" s="88">
        <v>50945.7</v>
      </c>
      <c r="N157" s="89">
        <v>50389.893826825217</v>
      </c>
    </row>
    <row r="158" spans="2:14" x14ac:dyDescent="0.25">
      <c r="B158" s="81"/>
      <c r="C158" s="844" t="s">
        <v>538</v>
      </c>
      <c r="D158" s="43" t="s">
        <v>539</v>
      </c>
      <c r="E158" s="82">
        <v>56.707999999999998</v>
      </c>
      <c r="F158" s="83">
        <v>47.789000000000001</v>
      </c>
      <c r="G158" s="400">
        <v>37272.137000000002</v>
      </c>
      <c r="H158" s="401">
        <v>30802.045999999998</v>
      </c>
      <c r="I158" s="84">
        <v>72</v>
      </c>
      <c r="J158" s="85">
        <v>72</v>
      </c>
      <c r="K158" s="86">
        <v>45</v>
      </c>
      <c r="L158" s="87">
        <v>45</v>
      </c>
      <c r="M158" s="88">
        <v>54772</v>
      </c>
      <c r="N158" s="89">
        <v>53711.882790321339</v>
      </c>
    </row>
    <row r="159" spans="2:14" x14ac:dyDescent="0.25">
      <c r="B159" s="81"/>
      <c r="C159" s="844" t="s">
        <v>540</v>
      </c>
      <c r="D159" s="43" t="s">
        <v>541</v>
      </c>
      <c r="E159" s="82">
        <v>160.74700000000001</v>
      </c>
      <c r="F159" s="83">
        <v>150.96199999999999</v>
      </c>
      <c r="G159" s="400">
        <v>104301.041</v>
      </c>
      <c r="H159" s="401">
        <v>96975.210999999996</v>
      </c>
      <c r="I159" s="84">
        <v>202</v>
      </c>
      <c r="J159" s="85">
        <v>202</v>
      </c>
      <c r="K159" s="86">
        <v>97</v>
      </c>
      <c r="L159" s="87">
        <v>97</v>
      </c>
      <c r="M159" s="88">
        <v>54071</v>
      </c>
      <c r="N159" s="89">
        <v>53531.799945240084</v>
      </c>
    </row>
    <row r="160" spans="2:14" x14ac:dyDescent="0.25">
      <c r="B160" s="81"/>
      <c r="C160" s="844" t="s">
        <v>542</v>
      </c>
      <c r="D160" s="43" t="s">
        <v>543</v>
      </c>
      <c r="E160" s="82">
        <v>22.663</v>
      </c>
      <c r="F160" s="83">
        <v>22.594999999999999</v>
      </c>
      <c r="G160" s="400">
        <v>11747.079</v>
      </c>
      <c r="H160" s="401">
        <v>11608.172</v>
      </c>
      <c r="I160" s="84">
        <v>35</v>
      </c>
      <c r="J160" s="85">
        <v>35</v>
      </c>
      <c r="K160" s="86">
        <v>8</v>
      </c>
      <c r="L160" s="87">
        <v>8</v>
      </c>
      <c r="M160" s="88">
        <v>43194.8</v>
      </c>
      <c r="N160" s="89">
        <v>42812.465884782774</v>
      </c>
    </row>
    <row r="161" spans="2:14" x14ac:dyDescent="0.25">
      <c r="B161" s="81"/>
      <c r="C161" s="844" t="s">
        <v>590</v>
      </c>
      <c r="D161" s="43" t="s">
        <v>252</v>
      </c>
      <c r="E161" s="82">
        <v>30.491</v>
      </c>
      <c r="F161" s="83">
        <v>30.484000000000002</v>
      </c>
      <c r="G161" s="400">
        <v>16676.96</v>
      </c>
      <c r="H161" s="401">
        <v>16622.705999999998</v>
      </c>
      <c r="I161" s="84">
        <v>92</v>
      </c>
      <c r="J161" s="85">
        <v>92</v>
      </c>
      <c r="K161" s="86">
        <v>38</v>
      </c>
      <c r="L161" s="87">
        <v>38</v>
      </c>
      <c r="M161" s="88">
        <v>45578.9</v>
      </c>
      <c r="N161" s="89">
        <v>45441.067445217159</v>
      </c>
    </row>
    <row r="162" spans="2:14" x14ac:dyDescent="0.25">
      <c r="B162" s="81"/>
      <c r="C162" s="844" t="s">
        <v>621</v>
      </c>
      <c r="D162" s="43" t="s">
        <v>622</v>
      </c>
      <c r="E162" s="82">
        <v>5.7629999999999999</v>
      </c>
      <c r="F162" s="83">
        <v>0.63800000000000001</v>
      </c>
      <c r="G162" s="400">
        <v>3912.8890000000001</v>
      </c>
      <c r="H162" s="401">
        <v>436.38299999999998</v>
      </c>
      <c r="I162" s="84">
        <v>0</v>
      </c>
      <c r="J162" s="85">
        <v>0</v>
      </c>
      <c r="K162" s="85">
        <v>0</v>
      </c>
      <c r="L162" s="83">
        <v>0</v>
      </c>
      <c r="M162" s="88">
        <v>56580.6</v>
      </c>
      <c r="N162" s="89">
        <v>56998.824451410655</v>
      </c>
    </row>
    <row r="163" spans="2:14" x14ac:dyDescent="0.25">
      <c r="B163" s="81"/>
      <c r="C163" s="844" t="s">
        <v>419</v>
      </c>
      <c r="D163" s="43" t="s">
        <v>420</v>
      </c>
      <c r="E163" s="82">
        <v>0</v>
      </c>
      <c r="F163" s="83">
        <v>0</v>
      </c>
      <c r="G163" s="84">
        <v>0</v>
      </c>
      <c r="H163" s="618">
        <v>0</v>
      </c>
      <c r="I163" s="84">
        <v>0</v>
      </c>
      <c r="J163" s="85">
        <v>0</v>
      </c>
      <c r="K163" s="85">
        <v>0</v>
      </c>
      <c r="L163" s="83">
        <v>0</v>
      </c>
      <c r="M163" s="88" t="s">
        <v>677</v>
      </c>
      <c r="N163" s="89" t="s">
        <v>677</v>
      </c>
    </row>
    <row r="164" spans="2:14" x14ac:dyDescent="0.25">
      <c r="B164" s="81"/>
      <c r="C164" s="844" t="s">
        <v>204</v>
      </c>
      <c r="D164" s="43" t="s">
        <v>205</v>
      </c>
      <c r="E164" s="82">
        <v>0</v>
      </c>
      <c r="F164" s="83">
        <v>0</v>
      </c>
      <c r="G164" s="84">
        <v>0</v>
      </c>
      <c r="H164" s="618">
        <v>0</v>
      </c>
      <c r="I164" s="84">
        <v>0</v>
      </c>
      <c r="J164" s="85">
        <v>0</v>
      </c>
      <c r="K164" s="85">
        <v>0</v>
      </c>
      <c r="L164" s="83">
        <v>0</v>
      </c>
      <c r="M164" s="88" t="s">
        <v>677</v>
      </c>
      <c r="N164" s="89" t="s">
        <v>677</v>
      </c>
    </row>
    <row r="165" spans="2:14" x14ac:dyDescent="0.25">
      <c r="B165" s="81"/>
      <c r="C165" s="844" t="s">
        <v>329</v>
      </c>
      <c r="D165" s="43" t="s">
        <v>215</v>
      </c>
      <c r="E165" s="82">
        <v>22.742000000000001</v>
      </c>
      <c r="F165" s="83">
        <v>22.582000000000001</v>
      </c>
      <c r="G165" s="400">
        <v>18510.911</v>
      </c>
      <c r="H165" s="401">
        <v>18341.893</v>
      </c>
      <c r="I165" s="84">
        <v>0</v>
      </c>
      <c r="J165" s="85">
        <v>0</v>
      </c>
      <c r="K165" s="85">
        <v>0</v>
      </c>
      <c r="L165" s="83">
        <v>0</v>
      </c>
      <c r="M165" s="88">
        <v>67829.399999999994</v>
      </c>
      <c r="N165" s="89">
        <v>67686.258229268147</v>
      </c>
    </row>
    <row r="166" spans="2:14" x14ac:dyDescent="0.25">
      <c r="B166" s="70"/>
      <c r="C166" s="944" t="s">
        <v>595</v>
      </c>
      <c r="D166" s="40" t="s">
        <v>596</v>
      </c>
      <c r="E166" s="97">
        <v>523.59500000000003</v>
      </c>
      <c r="F166" s="98">
        <v>466.01599999999996</v>
      </c>
      <c r="G166" s="404">
        <v>336430.97</v>
      </c>
      <c r="H166" s="405">
        <v>294332.01699999999</v>
      </c>
      <c r="I166" s="99">
        <v>599</v>
      </c>
      <c r="J166" s="100">
        <v>599</v>
      </c>
      <c r="K166" s="101">
        <v>232</v>
      </c>
      <c r="L166" s="102">
        <v>232</v>
      </c>
      <c r="M166" s="103">
        <v>53545</v>
      </c>
      <c r="N166" s="104">
        <v>52632.673735093507</v>
      </c>
    </row>
    <row r="167" spans="2:14" x14ac:dyDescent="0.25">
      <c r="B167" s="81"/>
      <c r="C167" s="844" t="s">
        <v>593</v>
      </c>
      <c r="D167" s="43" t="s">
        <v>594</v>
      </c>
      <c r="E167" s="82">
        <v>23.321000000000002</v>
      </c>
      <c r="F167" s="83">
        <v>20.564</v>
      </c>
      <c r="G167" s="400">
        <v>12691.7</v>
      </c>
      <c r="H167" s="401">
        <v>10848.78</v>
      </c>
      <c r="I167" s="84">
        <v>24</v>
      </c>
      <c r="J167" s="85">
        <v>24</v>
      </c>
      <c r="K167" s="86">
        <v>12</v>
      </c>
      <c r="L167" s="87">
        <v>12</v>
      </c>
      <c r="M167" s="88">
        <v>45351.5</v>
      </c>
      <c r="N167" s="89">
        <v>43963.47986773002</v>
      </c>
    </row>
    <row r="168" spans="2:14" x14ac:dyDescent="0.25">
      <c r="B168" s="81"/>
      <c r="C168" s="844" t="s">
        <v>575</v>
      </c>
      <c r="D168" s="43" t="s">
        <v>576</v>
      </c>
      <c r="E168" s="82">
        <v>85.853999999999999</v>
      </c>
      <c r="F168" s="83">
        <v>80.293999999999997</v>
      </c>
      <c r="G168" s="400">
        <v>49622.385000000002</v>
      </c>
      <c r="H168" s="401">
        <v>46070.06</v>
      </c>
      <c r="I168" s="84">
        <v>100</v>
      </c>
      <c r="J168" s="85">
        <v>100</v>
      </c>
      <c r="K168" s="86">
        <v>48</v>
      </c>
      <c r="L168" s="87">
        <v>48</v>
      </c>
      <c r="M168" s="88">
        <v>48165.5</v>
      </c>
      <c r="N168" s="89">
        <v>47813.929641899354</v>
      </c>
    </row>
    <row r="169" spans="2:14" x14ac:dyDescent="0.25">
      <c r="B169" s="81"/>
      <c r="C169" s="844" t="s">
        <v>591</v>
      </c>
      <c r="D169" s="43" t="s">
        <v>592</v>
      </c>
      <c r="E169" s="82">
        <v>163.899</v>
      </c>
      <c r="F169" s="83">
        <v>147.02699999999999</v>
      </c>
      <c r="G169" s="400">
        <v>119733.81</v>
      </c>
      <c r="H169" s="401">
        <v>105226.015</v>
      </c>
      <c r="I169" s="84">
        <v>173</v>
      </c>
      <c r="J169" s="85">
        <v>173</v>
      </c>
      <c r="K169" s="86">
        <v>59</v>
      </c>
      <c r="L169" s="87">
        <v>59</v>
      </c>
      <c r="M169" s="88">
        <v>60877.8</v>
      </c>
      <c r="N169" s="89">
        <v>59640.981475057873</v>
      </c>
    </row>
    <row r="170" spans="2:14" x14ac:dyDescent="0.25">
      <c r="B170" s="81"/>
      <c r="C170" s="844" t="s">
        <v>623</v>
      </c>
      <c r="D170" s="43" t="s">
        <v>624</v>
      </c>
      <c r="E170" s="82">
        <v>60.116999999999997</v>
      </c>
      <c r="F170" s="83">
        <v>58.000999999999998</v>
      </c>
      <c r="G170" s="400">
        <v>38054.000999999997</v>
      </c>
      <c r="H170" s="401">
        <v>36049.410000000003</v>
      </c>
      <c r="I170" s="84">
        <v>65</v>
      </c>
      <c r="J170" s="85">
        <v>65</v>
      </c>
      <c r="K170" s="86">
        <v>28</v>
      </c>
      <c r="L170" s="87">
        <v>28</v>
      </c>
      <c r="M170" s="88">
        <v>52749.9</v>
      </c>
      <c r="N170" s="89">
        <v>51794.236306270584</v>
      </c>
    </row>
    <row r="171" spans="2:14" x14ac:dyDescent="0.25">
      <c r="B171" s="81"/>
      <c r="C171" s="844" t="s">
        <v>625</v>
      </c>
      <c r="D171" s="43" t="s">
        <v>626</v>
      </c>
      <c r="E171" s="82">
        <v>79.578000000000003</v>
      </c>
      <c r="F171" s="83">
        <v>62.662999999999997</v>
      </c>
      <c r="G171" s="400">
        <v>48775.235000000001</v>
      </c>
      <c r="H171" s="401">
        <v>36991.057999999997</v>
      </c>
      <c r="I171" s="84">
        <v>87</v>
      </c>
      <c r="J171" s="85">
        <v>87</v>
      </c>
      <c r="K171" s="86">
        <v>14</v>
      </c>
      <c r="L171" s="87">
        <v>14</v>
      </c>
      <c r="M171" s="88">
        <v>51077</v>
      </c>
      <c r="N171" s="89">
        <v>49193.115022687503</v>
      </c>
    </row>
    <row r="172" spans="2:14" x14ac:dyDescent="0.25">
      <c r="B172" s="81"/>
      <c r="C172" s="844" t="s">
        <v>627</v>
      </c>
      <c r="D172" s="43" t="s">
        <v>252</v>
      </c>
      <c r="E172" s="82">
        <v>40.994999999999997</v>
      </c>
      <c r="F172" s="83">
        <v>37.335999999999999</v>
      </c>
      <c r="G172" s="400">
        <v>22932.204000000002</v>
      </c>
      <c r="H172" s="401">
        <v>20985.904999999999</v>
      </c>
      <c r="I172" s="84">
        <v>74</v>
      </c>
      <c r="J172" s="85">
        <v>74</v>
      </c>
      <c r="K172" s="86">
        <v>49</v>
      </c>
      <c r="L172" s="87">
        <v>49</v>
      </c>
      <c r="M172" s="88">
        <v>46615.9</v>
      </c>
      <c r="N172" s="89">
        <v>46840.192218412973</v>
      </c>
    </row>
    <row r="173" spans="2:14" x14ac:dyDescent="0.25">
      <c r="B173" s="81"/>
      <c r="C173" s="844" t="s">
        <v>502</v>
      </c>
      <c r="D173" s="43" t="s">
        <v>503</v>
      </c>
      <c r="E173" s="82">
        <v>41.19</v>
      </c>
      <c r="F173" s="83">
        <v>31.84</v>
      </c>
      <c r="G173" s="400">
        <v>24919.014999999999</v>
      </c>
      <c r="H173" s="401">
        <v>19009.196</v>
      </c>
      <c r="I173" s="84">
        <v>46</v>
      </c>
      <c r="J173" s="85">
        <v>46</v>
      </c>
      <c r="K173" s="86">
        <v>3</v>
      </c>
      <c r="L173" s="87">
        <v>3</v>
      </c>
      <c r="M173" s="88">
        <v>50414.8</v>
      </c>
      <c r="N173" s="89">
        <v>49751.873953098831</v>
      </c>
    </row>
    <row r="174" spans="2:14" x14ac:dyDescent="0.25">
      <c r="B174" s="81"/>
      <c r="C174" s="844" t="s">
        <v>505</v>
      </c>
      <c r="D174" s="43" t="s">
        <v>506</v>
      </c>
      <c r="E174" s="82">
        <v>0</v>
      </c>
      <c r="F174" s="83">
        <v>0</v>
      </c>
      <c r="G174" s="84">
        <v>0</v>
      </c>
      <c r="H174" s="618">
        <v>0</v>
      </c>
      <c r="I174" s="84">
        <v>0</v>
      </c>
      <c r="J174" s="85">
        <v>0</v>
      </c>
      <c r="K174" s="85">
        <v>0</v>
      </c>
      <c r="L174" s="83">
        <v>0</v>
      </c>
      <c r="M174" s="88" t="s">
        <v>677</v>
      </c>
      <c r="N174" s="89" t="s">
        <v>677</v>
      </c>
    </row>
    <row r="175" spans="2:14" x14ac:dyDescent="0.25">
      <c r="B175" s="81"/>
      <c r="C175" s="844" t="s">
        <v>504</v>
      </c>
      <c r="D175" s="43" t="s">
        <v>215</v>
      </c>
      <c r="E175" s="82">
        <v>28.640999999999998</v>
      </c>
      <c r="F175" s="83">
        <v>28.291</v>
      </c>
      <c r="G175" s="400">
        <v>19702.62</v>
      </c>
      <c r="H175" s="401">
        <v>19151.593000000001</v>
      </c>
      <c r="I175" s="84">
        <v>30</v>
      </c>
      <c r="J175" s="85">
        <v>30</v>
      </c>
      <c r="K175" s="86">
        <v>19</v>
      </c>
      <c r="L175" s="87">
        <v>19</v>
      </c>
      <c r="M175" s="88">
        <v>57326.400000000001</v>
      </c>
      <c r="N175" s="89">
        <v>56412.501620067633</v>
      </c>
    </row>
    <row r="176" spans="2:14" x14ac:dyDescent="0.25">
      <c r="B176" s="70"/>
      <c r="C176" s="944" t="s">
        <v>339</v>
      </c>
      <c r="D176" s="40" t="s">
        <v>340</v>
      </c>
      <c r="E176" s="97">
        <v>1211.1490000000001</v>
      </c>
      <c r="F176" s="98">
        <v>877.47699999999998</v>
      </c>
      <c r="G176" s="404">
        <v>1095236.165</v>
      </c>
      <c r="H176" s="405">
        <v>759555.10899999994</v>
      </c>
      <c r="I176" s="99">
        <v>1443</v>
      </c>
      <c r="J176" s="100">
        <v>988</v>
      </c>
      <c r="K176" s="101">
        <v>316</v>
      </c>
      <c r="L176" s="102">
        <v>268</v>
      </c>
      <c r="M176" s="103">
        <v>75357.899999999994</v>
      </c>
      <c r="N176" s="104">
        <v>72134.379685545413</v>
      </c>
    </row>
    <row r="177" spans="2:14" x14ac:dyDescent="0.25">
      <c r="B177" s="81"/>
      <c r="C177" s="844" t="s">
        <v>435</v>
      </c>
      <c r="D177" s="43" t="s">
        <v>344</v>
      </c>
      <c r="E177" s="82">
        <v>296.92700000000002</v>
      </c>
      <c r="F177" s="83">
        <v>237.92599999999999</v>
      </c>
      <c r="G177" s="400">
        <v>227697.677</v>
      </c>
      <c r="H177" s="401">
        <v>157889.65299999999</v>
      </c>
      <c r="I177" s="84">
        <v>351</v>
      </c>
      <c r="J177" s="85">
        <v>208</v>
      </c>
      <c r="K177" s="86">
        <v>94</v>
      </c>
      <c r="L177" s="87">
        <v>73</v>
      </c>
      <c r="M177" s="88">
        <v>63903.9</v>
      </c>
      <c r="N177" s="89">
        <v>55300.686277806264</v>
      </c>
    </row>
    <row r="178" spans="2:14" x14ac:dyDescent="0.25">
      <c r="B178" s="81"/>
      <c r="C178" s="844" t="s">
        <v>446</v>
      </c>
      <c r="D178" s="43" t="s">
        <v>348</v>
      </c>
      <c r="E178" s="82">
        <v>327.90300000000002</v>
      </c>
      <c r="F178" s="83">
        <v>194.45599999999999</v>
      </c>
      <c r="G178" s="400">
        <v>298431.92599999998</v>
      </c>
      <c r="H178" s="401">
        <v>192416.011</v>
      </c>
      <c r="I178" s="84">
        <v>393</v>
      </c>
      <c r="J178" s="85">
        <v>239</v>
      </c>
      <c r="K178" s="86">
        <v>48</v>
      </c>
      <c r="L178" s="87">
        <v>42</v>
      </c>
      <c r="M178" s="88">
        <v>75843.5</v>
      </c>
      <c r="N178" s="89">
        <v>82459.104287516631</v>
      </c>
    </row>
    <row r="179" spans="2:14" x14ac:dyDescent="0.25">
      <c r="B179" s="81"/>
      <c r="C179" s="844" t="s">
        <v>367</v>
      </c>
      <c r="D179" s="43" t="s">
        <v>1</v>
      </c>
      <c r="E179" s="82">
        <v>218.65700000000001</v>
      </c>
      <c r="F179" s="83">
        <v>145.61500000000001</v>
      </c>
      <c r="G179" s="400">
        <v>216992.389</v>
      </c>
      <c r="H179" s="401">
        <v>137257.323</v>
      </c>
      <c r="I179" s="84">
        <v>250</v>
      </c>
      <c r="J179" s="85">
        <v>166</v>
      </c>
      <c r="K179" s="86">
        <v>47</v>
      </c>
      <c r="L179" s="87">
        <v>37</v>
      </c>
      <c r="M179" s="88">
        <v>82698.899999999994</v>
      </c>
      <c r="N179" s="89">
        <v>78550.357106067371</v>
      </c>
    </row>
    <row r="180" spans="2:14" x14ac:dyDescent="0.25">
      <c r="B180" s="81"/>
      <c r="C180" s="844" t="s">
        <v>599</v>
      </c>
      <c r="D180" s="43" t="s">
        <v>418</v>
      </c>
      <c r="E180" s="82">
        <v>61.128999999999998</v>
      </c>
      <c r="F180" s="83">
        <v>46.094000000000001</v>
      </c>
      <c r="G180" s="400">
        <v>82702.584000000003</v>
      </c>
      <c r="H180" s="401">
        <v>55814.521999999997</v>
      </c>
      <c r="I180" s="84">
        <v>73</v>
      </c>
      <c r="J180" s="85">
        <v>54</v>
      </c>
      <c r="K180" s="86">
        <v>5</v>
      </c>
      <c r="L180" s="87">
        <v>4</v>
      </c>
      <c r="M180" s="88">
        <v>112743.2</v>
      </c>
      <c r="N180" s="89">
        <v>100907.06310293458</v>
      </c>
    </row>
    <row r="181" spans="2:14" x14ac:dyDescent="0.25">
      <c r="B181" s="81"/>
      <c r="C181" s="844" t="s">
        <v>368</v>
      </c>
      <c r="D181" s="43" t="s">
        <v>369</v>
      </c>
      <c r="E181" s="82">
        <v>77.466999999999999</v>
      </c>
      <c r="F181" s="83">
        <v>63.212000000000003</v>
      </c>
      <c r="G181" s="400">
        <v>71212.822</v>
      </c>
      <c r="H181" s="401">
        <v>57684.741000000002</v>
      </c>
      <c r="I181" s="84">
        <v>82</v>
      </c>
      <c r="J181" s="85">
        <v>68</v>
      </c>
      <c r="K181" s="86">
        <v>28</v>
      </c>
      <c r="L181" s="87">
        <v>24</v>
      </c>
      <c r="M181" s="88">
        <v>76605.5</v>
      </c>
      <c r="N181" s="89">
        <v>76046.664399164714</v>
      </c>
    </row>
    <row r="182" spans="2:14" x14ac:dyDescent="0.25">
      <c r="B182" s="81"/>
      <c r="C182" s="844" t="s">
        <v>600</v>
      </c>
      <c r="D182" s="43" t="s">
        <v>415</v>
      </c>
      <c r="E182" s="82">
        <v>42.756999999999998</v>
      </c>
      <c r="F182" s="83">
        <v>40.253</v>
      </c>
      <c r="G182" s="400">
        <v>28759.012999999999</v>
      </c>
      <c r="H182" s="401">
        <v>26927.182000000001</v>
      </c>
      <c r="I182" s="84">
        <v>60</v>
      </c>
      <c r="J182" s="85">
        <v>59</v>
      </c>
      <c r="K182" s="86">
        <v>20</v>
      </c>
      <c r="L182" s="87">
        <v>20</v>
      </c>
      <c r="M182" s="88">
        <v>56051.3</v>
      </c>
      <c r="N182" s="89">
        <v>55745.704253927244</v>
      </c>
    </row>
    <row r="183" spans="2:14" x14ac:dyDescent="0.25">
      <c r="B183" s="81"/>
      <c r="C183" s="844" t="s">
        <v>370</v>
      </c>
      <c r="D183" s="43" t="s">
        <v>371</v>
      </c>
      <c r="E183" s="82">
        <v>51.695</v>
      </c>
      <c r="F183" s="83">
        <v>50.228999999999999</v>
      </c>
      <c r="G183" s="400">
        <v>33972.04</v>
      </c>
      <c r="H183" s="401">
        <v>32931.084999999999</v>
      </c>
      <c r="I183" s="84">
        <v>65</v>
      </c>
      <c r="J183" s="85">
        <v>61</v>
      </c>
      <c r="K183" s="86">
        <v>25</v>
      </c>
      <c r="L183" s="87">
        <v>23</v>
      </c>
      <c r="M183" s="88">
        <v>54763.6</v>
      </c>
      <c r="N183" s="89">
        <v>54634.913761638367</v>
      </c>
    </row>
    <row r="184" spans="2:14" x14ac:dyDescent="0.25">
      <c r="B184" s="81"/>
      <c r="C184" s="844" t="s">
        <v>375</v>
      </c>
      <c r="D184" s="43" t="s">
        <v>376</v>
      </c>
      <c r="E184" s="82">
        <v>66.641000000000005</v>
      </c>
      <c r="F184" s="83">
        <v>62.265000000000001</v>
      </c>
      <c r="G184" s="400">
        <v>58334.629000000001</v>
      </c>
      <c r="H184" s="401">
        <v>53413.228999999999</v>
      </c>
      <c r="I184" s="84">
        <v>84</v>
      </c>
      <c r="J184" s="85">
        <v>80</v>
      </c>
      <c r="K184" s="86">
        <v>29</v>
      </c>
      <c r="L184" s="87">
        <v>29</v>
      </c>
      <c r="M184" s="88">
        <v>72946.399999999994</v>
      </c>
      <c r="N184" s="89">
        <v>71486.427634572654</v>
      </c>
    </row>
    <row r="185" spans="2:14" x14ac:dyDescent="0.25">
      <c r="B185" s="81"/>
      <c r="C185" s="844" t="s">
        <v>372</v>
      </c>
      <c r="D185" s="43" t="s">
        <v>373</v>
      </c>
      <c r="E185" s="82">
        <v>0</v>
      </c>
      <c r="F185" s="83">
        <v>0</v>
      </c>
      <c r="G185" s="400">
        <v>1.323</v>
      </c>
      <c r="H185" s="618">
        <v>0</v>
      </c>
      <c r="I185" s="84">
        <v>0</v>
      </c>
      <c r="J185" s="85">
        <v>0</v>
      </c>
      <c r="K185" s="85">
        <v>0</v>
      </c>
      <c r="L185" s="83">
        <v>0</v>
      </c>
      <c r="M185" s="88" t="s">
        <v>677</v>
      </c>
      <c r="N185" s="89" t="s">
        <v>677</v>
      </c>
    </row>
    <row r="186" spans="2:14" x14ac:dyDescent="0.25">
      <c r="B186" s="81"/>
      <c r="C186" s="844" t="s">
        <v>374</v>
      </c>
      <c r="D186" s="43" t="s">
        <v>215</v>
      </c>
      <c r="E186" s="82">
        <v>67.972999999999999</v>
      </c>
      <c r="F186" s="83">
        <v>37.427</v>
      </c>
      <c r="G186" s="400">
        <v>77131.762000000002</v>
      </c>
      <c r="H186" s="401">
        <v>45221.362999999998</v>
      </c>
      <c r="I186" s="84">
        <v>85</v>
      </c>
      <c r="J186" s="85">
        <v>53</v>
      </c>
      <c r="K186" s="86">
        <v>20</v>
      </c>
      <c r="L186" s="87">
        <v>16</v>
      </c>
      <c r="M186" s="88">
        <v>94561.8</v>
      </c>
      <c r="N186" s="89">
        <v>100687.92360239044</v>
      </c>
    </row>
    <row r="187" spans="2:14" x14ac:dyDescent="0.25">
      <c r="B187" s="70"/>
      <c r="C187" s="944" t="s">
        <v>424</v>
      </c>
      <c r="D187" s="40" t="s">
        <v>643</v>
      </c>
      <c r="E187" s="97">
        <v>784.07199999999989</v>
      </c>
      <c r="F187" s="98">
        <v>645.22199999999998</v>
      </c>
      <c r="G187" s="404">
        <v>605387.29499999993</v>
      </c>
      <c r="H187" s="405">
        <v>427058.53300000005</v>
      </c>
      <c r="I187" s="99">
        <v>924</v>
      </c>
      <c r="J187" s="100">
        <v>740</v>
      </c>
      <c r="K187" s="101">
        <v>297</v>
      </c>
      <c r="L187" s="102">
        <v>261</v>
      </c>
      <c r="M187" s="103">
        <v>64342.2</v>
      </c>
      <c r="N187" s="104">
        <v>55156.536949039764</v>
      </c>
    </row>
    <row r="188" spans="2:14" x14ac:dyDescent="0.25">
      <c r="B188" s="81"/>
      <c r="C188" s="844" t="s">
        <v>423</v>
      </c>
      <c r="D188" s="43" t="s">
        <v>344</v>
      </c>
      <c r="E188" s="82">
        <v>90.650999999999996</v>
      </c>
      <c r="F188" s="83">
        <v>76.968000000000004</v>
      </c>
      <c r="G188" s="400">
        <v>61379.945</v>
      </c>
      <c r="H188" s="401">
        <v>49414.688000000002</v>
      </c>
      <c r="I188" s="84">
        <v>117</v>
      </c>
      <c r="J188" s="85">
        <v>105</v>
      </c>
      <c r="K188" s="86">
        <v>47</v>
      </c>
      <c r="L188" s="87">
        <v>45</v>
      </c>
      <c r="M188" s="88">
        <v>56425.1</v>
      </c>
      <c r="N188" s="89">
        <v>53501.333887676265</v>
      </c>
    </row>
    <row r="189" spans="2:14" x14ac:dyDescent="0.25">
      <c r="B189" s="81"/>
      <c r="C189" s="844" t="s">
        <v>427</v>
      </c>
      <c r="D189" s="43" t="s">
        <v>428</v>
      </c>
      <c r="E189" s="82">
        <v>48.216000000000001</v>
      </c>
      <c r="F189" s="83">
        <v>40.588000000000001</v>
      </c>
      <c r="G189" s="400">
        <v>40491.800999999999</v>
      </c>
      <c r="H189" s="401">
        <v>28058.966</v>
      </c>
      <c r="I189" s="84">
        <v>68</v>
      </c>
      <c r="J189" s="85">
        <v>62</v>
      </c>
      <c r="K189" s="86">
        <v>28</v>
      </c>
      <c r="L189" s="87">
        <v>27</v>
      </c>
      <c r="M189" s="88">
        <v>69983.3</v>
      </c>
      <c r="N189" s="89">
        <v>57609.322131336026</v>
      </c>
    </row>
    <row r="190" spans="2:14" x14ac:dyDescent="0.25">
      <c r="B190" s="81"/>
      <c r="C190" s="844" t="s">
        <v>393</v>
      </c>
      <c r="D190" s="43" t="s">
        <v>201</v>
      </c>
      <c r="E190" s="82">
        <v>127.74299999999999</v>
      </c>
      <c r="F190" s="83">
        <v>99.914000000000001</v>
      </c>
      <c r="G190" s="400">
        <v>96146.834000000003</v>
      </c>
      <c r="H190" s="401">
        <v>65948.411999999997</v>
      </c>
      <c r="I190" s="84">
        <v>153</v>
      </c>
      <c r="J190" s="85">
        <v>119</v>
      </c>
      <c r="K190" s="86">
        <v>26</v>
      </c>
      <c r="L190" s="87">
        <v>22</v>
      </c>
      <c r="M190" s="88">
        <v>62721.5</v>
      </c>
      <c r="N190" s="89">
        <v>55004.313709790418</v>
      </c>
    </row>
    <row r="191" spans="2:14" x14ac:dyDescent="0.25">
      <c r="B191" s="81"/>
      <c r="C191" s="844" t="s">
        <v>394</v>
      </c>
      <c r="D191" s="43" t="s">
        <v>395</v>
      </c>
      <c r="E191" s="82">
        <v>149.768</v>
      </c>
      <c r="F191" s="83">
        <v>105.59</v>
      </c>
      <c r="G191" s="400">
        <v>144970.91899999999</v>
      </c>
      <c r="H191" s="401">
        <v>94169.573999999993</v>
      </c>
      <c r="I191" s="84">
        <v>174</v>
      </c>
      <c r="J191" s="85">
        <v>118</v>
      </c>
      <c r="K191" s="86">
        <v>21</v>
      </c>
      <c r="L191" s="87">
        <v>14</v>
      </c>
      <c r="M191" s="88">
        <v>80664.2</v>
      </c>
      <c r="N191" s="89">
        <v>74320.148688322763</v>
      </c>
    </row>
    <row r="192" spans="2:14" x14ac:dyDescent="0.25">
      <c r="B192" s="81"/>
      <c r="C192" s="844" t="s">
        <v>425</v>
      </c>
      <c r="D192" s="43" t="s">
        <v>426</v>
      </c>
      <c r="E192" s="82">
        <v>77.647000000000006</v>
      </c>
      <c r="F192" s="83">
        <v>69.317999999999998</v>
      </c>
      <c r="G192" s="400">
        <v>56197.775000000001</v>
      </c>
      <c r="H192" s="401">
        <v>46936.675999999999</v>
      </c>
      <c r="I192" s="84">
        <v>89</v>
      </c>
      <c r="J192" s="85">
        <v>81</v>
      </c>
      <c r="K192" s="86">
        <v>30</v>
      </c>
      <c r="L192" s="87">
        <v>27</v>
      </c>
      <c r="M192" s="88">
        <v>60313.3</v>
      </c>
      <c r="N192" s="89">
        <v>56426.753031920525</v>
      </c>
    </row>
    <row r="193" spans="2:14" x14ac:dyDescent="0.25">
      <c r="B193" s="81"/>
      <c r="C193" s="844" t="s">
        <v>356</v>
      </c>
      <c r="D193" s="43" t="s">
        <v>357</v>
      </c>
      <c r="E193" s="82">
        <v>72.495999999999995</v>
      </c>
      <c r="F193" s="83">
        <v>53.600999999999999</v>
      </c>
      <c r="G193" s="400">
        <v>44027.154000000002</v>
      </c>
      <c r="H193" s="401">
        <v>29627.882000000001</v>
      </c>
      <c r="I193" s="84">
        <v>93</v>
      </c>
      <c r="J193" s="85">
        <v>48</v>
      </c>
      <c r="K193" s="86">
        <v>40</v>
      </c>
      <c r="L193" s="87">
        <v>26</v>
      </c>
      <c r="M193" s="88">
        <v>50608.7</v>
      </c>
      <c r="N193" s="89">
        <v>46062.3900051616</v>
      </c>
    </row>
    <row r="194" spans="2:14" x14ac:dyDescent="0.25">
      <c r="B194" s="81"/>
      <c r="C194" s="844" t="s">
        <v>353</v>
      </c>
      <c r="D194" s="43" t="s">
        <v>354</v>
      </c>
      <c r="E194" s="82">
        <v>122.849</v>
      </c>
      <c r="F194" s="83">
        <v>118.157</v>
      </c>
      <c r="G194" s="400">
        <v>78370.585000000006</v>
      </c>
      <c r="H194" s="401">
        <v>67203.835999999996</v>
      </c>
      <c r="I194" s="84">
        <v>135</v>
      </c>
      <c r="J194" s="85">
        <v>129</v>
      </c>
      <c r="K194" s="86">
        <v>64</v>
      </c>
      <c r="L194" s="87">
        <v>63</v>
      </c>
      <c r="M194" s="88">
        <v>53161.9</v>
      </c>
      <c r="N194" s="89">
        <v>47397.273683883868</v>
      </c>
    </row>
    <row r="195" spans="2:14" x14ac:dyDescent="0.25">
      <c r="B195" s="81"/>
      <c r="C195" s="844" t="s">
        <v>396</v>
      </c>
      <c r="D195" s="43" t="s">
        <v>397</v>
      </c>
      <c r="E195" s="82">
        <v>0</v>
      </c>
      <c r="F195" s="83">
        <v>0</v>
      </c>
      <c r="G195" s="84">
        <v>0</v>
      </c>
      <c r="H195" s="618">
        <v>0</v>
      </c>
      <c r="I195" s="84">
        <v>0</v>
      </c>
      <c r="J195" s="85">
        <v>0</v>
      </c>
      <c r="K195" s="85">
        <v>0</v>
      </c>
      <c r="L195" s="83">
        <v>0</v>
      </c>
      <c r="M195" s="88" t="s">
        <v>677</v>
      </c>
      <c r="N195" s="89" t="s">
        <v>677</v>
      </c>
    </row>
    <row r="196" spans="2:14" x14ac:dyDescent="0.25">
      <c r="B196" s="81"/>
      <c r="C196" s="844" t="s">
        <v>355</v>
      </c>
      <c r="D196" s="43" t="s">
        <v>215</v>
      </c>
      <c r="E196" s="82">
        <v>94.701999999999998</v>
      </c>
      <c r="F196" s="83">
        <v>81.085999999999999</v>
      </c>
      <c r="G196" s="400">
        <v>83802.282000000007</v>
      </c>
      <c r="H196" s="401">
        <v>45698.499000000003</v>
      </c>
      <c r="I196" s="84">
        <v>95</v>
      </c>
      <c r="J196" s="85">
        <v>78</v>
      </c>
      <c r="K196" s="86">
        <v>41</v>
      </c>
      <c r="L196" s="87">
        <v>37</v>
      </c>
      <c r="M196" s="88">
        <v>73742.100000000006</v>
      </c>
      <c r="N196" s="89">
        <v>46965.052536812764</v>
      </c>
    </row>
    <row r="197" spans="2:14" x14ac:dyDescent="0.25">
      <c r="B197" s="70"/>
      <c r="C197" s="944" t="s">
        <v>459</v>
      </c>
      <c r="D197" s="40" t="s">
        <v>460</v>
      </c>
      <c r="E197" s="97">
        <v>485.89100000000002</v>
      </c>
      <c r="F197" s="98">
        <v>444.81799999999998</v>
      </c>
      <c r="G197" s="404">
        <v>340021.63500000001</v>
      </c>
      <c r="H197" s="405">
        <v>299061.40700000001</v>
      </c>
      <c r="I197" s="99">
        <v>537</v>
      </c>
      <c r="J197" s="100">
        <v>521</v>
      </c>
      <c r="K197" s="101">
        <v>234</v>
      </c>
      <c r="L197" s="102">
        <v>229</v>
      </c>
      <c r="M197" s="103">
        <v>58315.8</v>
      </c>
      <c r="N197" s="104">
        <v>56026.923183564213</v>
      </c>
    </row>
    <row r="198" spans="2:14" x14ac:dyDescent="0.25">
      <c r="B198" s="81"/>
      <c r="C198" s="844" t="s">
        <v>330</v>
      </c>
      <c r="D198" s="43" t="s">
        <v>331</v>
      </c>
      <c r="E198" s="82">
        <v>92.152000000000001</v>
      </c>
      <c r="F198" s="83">
        <v>87.652000000000001</v>
      </c>
      <c r="G198" s="400">
        <v>65136.627</v>
      </c>
      <c r="H198" s="401">
        <v>61866.148999999998</v>
      </c>
      <c r="I198" s="84">
        <v>101</v>
      </c>
      <c r="J198" s="85">
        <v>101</v>
      </c>
      <c r="K198" s="86">
        <v>48</v>
      </c>
      <c r="L198" s="87">
        <v>48</v>
      </c>
      <c r="M198" s="88">
        <v>58903.199999999997</v>
      </c>
      <c r="N198" s="89">
        <v>58817.966694047675</v>
      </c>
    </row>
    <row r="199" spans="2:14" x14ac:dyDescent="0.25">
      <c r="B199" s="81"/>
      <c r="C199" s="844" t="s">
        <v>421</v>
      </c>
      <c r="D199" s="43" t="s">
        <v>422</v>
      </c>
      <c r="E199" s="82">
        <v>69.722999999999999</v>
      </c>
      <c r="F199" s="83">
        <v>63.262999999999998</v>
      </c>
      <c r="G199" s="400">
        <v>44037.963000000003</v>
      </c>
      <c r="H199" s="401">
        <v>39461.764000000003</v>
      </c>
      <c r="I199" s="84">
        <v>83</v>
      </c>
      <c r="J199" s="85">
        <v>80</v>
      </c>
      <c r="K199" s="86">
        <v>40</v>
      </c>
      <c r="L199" s="87">
        <v>39</v>
      </c>
      <c r="M199" s="88">
        <v>52634.400000000001</v>
      </c>
      <c r="N199" s="89">
        <v>51981.10006375501</v>
      </c>
    </row>
    <row r="200" spans="2:14" x14ac:dyDescent="0.25">
      <c r="B200" s="81"/>
      <c r="C200" s="844" t="s">
        <v>429</v>
      </c>
      <c r="D200" s="43" t="s">
        <v>430</v>
      </c>
      <c r="E200" s="82">
        <v>66.364000000000004</v>
      </c>
      <c r="F200" s="83">
        <v>65.838999999999999</v>
      </c>
      <c r="G200" s="400">
        <v>42257.756000000001</v>
      </c>
      <c r="H200" s="401">
        <v>41353.351000000002</v>
      </c>
      <c r="I200" s="84">
        <v>76</v>
      </c>
      <c r="J200" s="85">
        <v>76</v>
      </c>
      <c r="K200" s="86">
        <v>30</v>
      </c>
      <c r="L200" s="87">
        <v>30</v>
      </c>
      <c r="M200" s="88">
        <v>53063.1</v>
      </c>
      <c r="N200" s="89">
        <v>52341.50857900839</v>
      </c>
    </row>
    <row r="201" spans="2:14" x14ac:dyDescent="0.25">
      <c r="B201" s="81"/>
      <c r="C201" s="844" t="s">
        <v>431</v>
      </c>
      <c r="D201" s="43" t="s">
        <v>432</v>
      </c>
      <c r="E201" s="82">
        <v>72.748000000000005</v>
      </c>
      <c r="F201" s="83">
        <v>65.667000000000002</v>
      </c>
      <c r="G201" s="400">
        <v>49136.421000000002</v>
      </c>
      <c r="H201" s="401">
        <v>42359.425999999999</v>
      </c>
      <c r="I201" s="84">
        <v>75</v>
      </c>
      <c r="J201" s="85">
        <v>75</v>
      </c>
      <c r="K201" s="86">
        <v>12</v>
      </c>
      <c r="L201" s="87">
        <v>12</v>
      </c>
      <c r="M201" s="88">
        <v>56286.1</v>
      </c>
      <c r="N201" s="89">
        <v>53755.343881503133</v>
      </c>
    </row>
    <row r="202" spans="2:14" x14ac:dyDescent="0.25">
      <c r="B202" s="81"/>
      <c r="C202" s="844" t="s">
        <v>461</v>
      </c>
      <c r="D202" s="43" t="s">
        <v>242</v>
      </c>
      <c r="E202" s="82">
        <v>96.614999999999995</v>
      </c>
      <c r="F202" s="83">
        <v>95.158000000000001</v>
      </c>
      <c r="G202" s="400">
        <v>60638.635999999999</v>
      </c>
      <c r="H202" s="401">
        <v>59674.328999999998</v>
      </c>
      <c r="I202" s="84">
        <v>111</v>
      </c>
      <c r="J202" s="85">
        <v>111</v>
      </c>
      <c r="K202" s="86">
        <v>81</v>
      </c>
      <c r="L202" s="87">
        <v>81</v>
      </c>
      <c r="M202" s="88">
        <v>52302.6</v>
      </c>
      <c r="N202" s="89">
        <v>52258.987683641935</v>
      </c>
    </row>
    <row r="203" spans="2:14" x14ac:dyDescent="0.25">
      <c r="B203" s="81"/>
      <c r="C203" s="844" t="s">
        <v>462</v>
      </c>
      <c r="D203" s="43" t="s">
        <v>463</v>
      </c>
      <c r="E203" s="82">
        <v>36.962000000000003</v>
      </c>
      <c r="F203" s="83">
        <v>36.082999999999998</v>
      </c>
      <c r="G203" s="400">
        <v>23749.91</v>
      </c>
      <c r="H203" s="401">
        <v>23153.32</v>
      </c>
      <c r="I203" s="84">
        <v>41</v>
      </c>
      <c r="J203" s="85">
        <v>41</v>
      </c>
      <c r="K203" s="86">
        <v>9</v>
      </c>
      <c r="L203" s="87">
        <v>9</v>
      </c>
      <c r="M203" s="88">
        <v>53545.8</v>
      </c>
      <c r="N203" s="89">
        <v>53472.364640781911</v>
      </c>
    </row>
    <row r="204" spans="2:14" x14ac:dyDescent="0.25">
      <c r="B204" s="81"/>
      <c r="C204" s="844" t="s">
        <v>332</v>
      </c>
      <c r="D204" s="43" t="s">
        <v>333</v>
      </c>
      <c r="E204" s="82">
        <v>45.436</v>
      </c>
      <c r="F204" s="83">
        <v>27.795999999999999</v>
      </c>
      <c r="G204" s="400">
        <v>35527.385000000002</v>
      </c>
      <c r="H204" s="401">
        <v>22781.119999999999</v>
      </c>
      <c r="I204" s="84">
        <v>46</v>
      </c>
      <c r="J204" s="85">
        <v>33</v>
      </c>
      <c r="K204" s="86">
        <v>13</v>
      </c>
      <c r="L204" s="87">
        <v>9</v>
      </c>
      <c r="M204" s="88">
        <v>65160.1</v>
      </c>
      <c r="N204" s="89">
        <v>68298.556147167459</v>
      </c>
    </row>
    <row r="205" spans="2:14" x14ac:dyDescent="0.25">
      <c r="B205" s="81"/>
      <c r="C205" s="844" t="s">
        <v>433</v>
      </c>
      <c r="D205" s="43" t="s">
        <v>434</v>
      </c>
      <c r="E205" s="82">
        <v>0</v>
      </c>
      <c r="F205" s="83">
        <v>0</v>
      </c>
      <c r="G205" s="84">
        <v>0</v>
      </c>
      <c r="H205" s="618">
        <v>0</v>
      </c>
      <c r="I205" s="84">
        <v>0</v>
      </c>
      <c r="J205" s="85">
        <v>0</v>
      </c>
      <c r="K205" s="85">
        <v>0</v>
      </c>
      <c r="L205" s="83">
        <v>0</v>
      </c>
      <c r="M205" s="88" t="s">
        <v>677</v>
      </c>
      <c r="N205" s="89" t="s">
        <v>677</v>
      </c>
    </row>
    <row r="206" spans="2:14" x14ac:dyDescent="0.25">
      <c r="B206" s="81"/>
      <c r="C206" s="844" t="s">
        <v>453</v>
      </c>
      <c r="D206" s="43" t="s">
        <v>215</v>
      </c>
      <c r="E206" s="82">
        <v>5.891</v>
      </c>
      <c r="F206" s="83">
        <v>3.36</v>
      </c>
      <c r="G206" s="400">
        <v>19536.937000000002</v>
      </c>
      <c r="H206" s="401">
        <v>8411.9480000000003</v>
      </c>
      <c r="I206" s="84">
        <v>4</v>
      </c>
      <c r="J206" s="85">
        <v>4</v>
      </c>
      <c r="K206" s="86">
        <v>1</v>
      </c>
      <c r="L206" s="87">
        <v>1</v>
      </c>
      <c r="M206" s="88">
        <v>276367</v>
      </c>
      <c r="N206" s="89">
        <v>208629.66269841269</v>
      </c>
    </row>
    <row r="207" spans="2:14" x14ac:dyDescent="0.25">
      <c r="B207" s="70"/>
      <c r="C207" s="944" t="s">
        <v>391</v>
      </c>
      <c r="D207" s="40" t="s">
        <v>392</v>
      </c>
      <c r="E207" s="97">
        <v>511.16600000000005</v>
      </c>
      <c r="F207" s="98">
        <v>510.00200000000001</v>
      </c>
      <c r="G207" s="404">
        <v>440753.45499999996</v>
      </c>
      <c r="H207" s="405">
        <v>381168.43899999995</v>
      </c>
      <c r="I207" s="99">
        <v>639</v>
      </c>
      <c r="J207" s="100">
        <v>639</v>
      </c>
      <c r="K207" s="101">
        <v>260</v>
      </c>
      <c r="L207" s="102">
        <v>260</v>
      </c>
      <c r="M207" s="103">
        <v>71854.3</v>
      </c>
      <c r="N207" s="104">
        <v>62282.180429357781</v>
      </c>
    </row>
    <row r="208" spans="2:14" x14ac:dyDescent="0.25">
      <c r="B208" s="81"/>
      <c r="C208" s="844" t="s">
        <v>547</v>
      </c>
      <c r="D208" s="43" t="s">
        <v>548</v>
      </c>
      <c r="E208" s="82">
        <v>73.338999999999999</v>
      </c>
      <c r="F208" s="83">
        <v>73.296999999999997</v>
      </c>
      <c r="G208" s="400">
        <v>61984.887000000002</v>
      </c>
      <c r="H208" s="401">
        <v>57707.436000000002</v>
      </c>
      <c r="I208" s="84">
        <v>95</v>
      </c>
      <c r="J208" s="85">
        <v>95</v>
      </c>
      <c r="K208" s="86">
        <v>40</v>
      </c>
      <c r="L208" s="87">
        <v>40</v>
      </c>
      <c r="M208" s="88">
        <v>70431.899999999994</v>
      </c>
      <c r="N208" s="89">
        <v>65609.138163908487</v>
      </c>
    </row>
    <row r="209" spans="2:14" x14ac:dyDescent="0.25">
      <c r="B209" s="81"/>
      <c r="C209" s="844" t="s">
        <v>544</v>
      </c>
      <c r="D209" s="43" t="s">
        <v>545</v>
      </c>
      <c r="E209" s="82">
        <v>134.405</v>
      </c>
      <c r="F209" s="83">
        <v>133.96100000000001</v>
      </c>
      <c r="G209" s="400">
        <v>107585.594</v>
      </c>
      <c r="H209" s="401">
        <v>90126.255000000005</v>
      </c>
      <c r="I209" s="84">
        <v>151</v>
      </c>
      <c r="J209" s="85">
        <v>151</v>
      </c>
      <c r="K209" s="86">
        <v>85</v>
      </c>
      <c r="L209" s="87">
        <v>85</v>
      </c>
      <c r="M209" s="88">
        <v>66704.899999999994</v>
      </c>
      <c r="N209" s="89">
        <v>56064.983465336925</v>
      </c>
    </row>
    <row r="210" spans="2:14" x14ac:dyDescent="0.25">
      <c r="B210" s="81"/>
      <c r="C210" s="844" t="s">
        <v>526</v>
      </c>
      <c r="D210" s="43" t="s">
        <v>527</v>
      </c>
      <c r="E210" s="82">
        <v>103.221</v>
      </c>
      <c r="F210" s="83">
        <v>102.946</v>
      </c>
      <c r="G210" s="400">
        <v>102310.55899999999</v>
      </c>
      <c r="H210" s="401">
        <v>79365.313999999998</v>
      </c>
      <c r="I210" s="84">
        <v>133</v>
      </c>
      <c r="J210" s="85">
        <v>133</v>
      </c>
      <c r="K210" s="86">
        <v>53</v>
      </c>
      <c r="L210" s="87">
        <v>53</v>
      </c>
      <c r="M210" s="88">
        <v>82598.3</v>
      </c>
      <c r="N210" s="89">
        <v>64245.100991458305</v>
      </c>
    </row>
    <row r="211" spans="2:14" x14ac:dyDescent="0.25">
      <c r="B211" s="81"/>
      <c r="C211" s="844" t="s">
        <v>382</v>
      </c>
      <c r="D211" s="43" t="s">
        <v>383</v>
      </c>
      <c r="E211" s="82">
        <v>103.621</v>
      </c>
      <c r="F211" s="83">
        <v>103.471</v>
      </c>
      <c r="G211" s="400">
        <v>101309.49400000001</v>
      </c>
      <c r="H211" s="401">
        <v>90255.657000000007</v>
      </c>
      <c r="I211" s="84">
        <v>130</v>
      </c>
      <c r="J211" s="85">
        <v>130</v>
      </c>
      <c r="K211" s="86">
        <v>35</v>
      </c>
      <c r="L211" s="87">
        <v>35</v>
      </c>
      <c r="M211" s="88">
        <v>81474.399999999994</v>
      </c>
      <c r="N211" s="89">
        <v>72689.978351422134</v>
      </c>
    </row>
    <row r="212" spans="2:14" x14ac:dyDescent="0.25">
      <c r="B212" s="81"/>
      <c r="C212" s="844" t="s">
        <v>388</v>
      </c>
      <c r="D212" s="43" t="s">
        <v>389</v>
      </c>
      <c r="E212" s="82">
        <v>47.475000000000001</v>
      </c>
      <c r="F212" s="83">
        <v>47.322000000000003</v>
      </c>
      <c r="G212" s="400">
        <v>36655.665000000001</v>
      </c>
      <c r="H212" s="401">
        <v>33787.877</v>
      </c>
      <c r="I212" s="84">
        <v>73</v>
      </c>
      <c r="J212" s="85">
        <v>73</v>
      </c>
      <c r="K212" s="86">
        <v>21</v>
      </c>
      <c r="L212" s="87">
        <v>21</v>
      </c>
      <c r="M212" s="88">
        <v>64342</v>
      </c>
      <c r="N212" s="89">
        <v>59499.945409464235</v>
      </c>
    </row>
    <row r="213" spans="2:14" x14ac:dyDescent="0.25">
      <c r="B213" s="81"/>
      <c r="C213" s="844" t="s">
        <v>619</v>
      </c>
      <c r="D213" s="43" t="s">
        <v>620</v>
      </c>
      <c r="E213" s="82">
        <v>35.718000000000004</v>
      </c>
      <c r="F213" s="83">
        <v>35.618000000000002</v>
      </c>
      <c r="G213" s="400">
        <v>23178.248</v>
      </c>
      <c r="H213" s="401">
        <v>22309.392</v>
      </c>
      <c r="I213" s="84">
        <v>40</v>
      </c>
      <c r="J213" s="85">
        <v>40</v>
      </c>
      <c r="K213" s="86">
        <v>19</v>
      </c>
      <c r="L213" s="87">
        <v>19</v>
      </c>
      <c r="M213" s="88">
        <v>54077</v>
      </c>
      <c r="N213" s="89">
        <v>52195.96833061934</v>
      </c>
    </row>
    <row r="214" spans="2:14" x14ac:dyDescent="0.25">
      <c r="B214" s="81"/>
      <c r="C214" s="844" t="s">
        <v>390</v>
      </c>
      <c r="D214" s="43" t="s">
        <v>263</v>
      </c>
      <c r="E214" s="82">
        <v>0</v>
      </c>
      <c r="F214" s="83">
        <v>0</v>
      </c>
      <c r="G214" s="84">
        <v>0</v>
      </c>
      <c r="H214" s="618">
        <v>0</v>
      </c>
      <c r="I214" s="84">
        <v>0</v>
      </c>
      <c r="J214" s="85">
        <v>0</v>
      </c>
      <c r="K214" s="85">
        <v>0</v>
      </c>
      <c r="L214" s="83">
        <v>0</v>
      </c>
      <c r="M214" s="88" t="s">
        <v>677</v>
      </c>
      <c r="N214" s="89" t="s">
        <v>677</v>
      </c>
    </row>
    <row r="215" spans="2:14" x14ac:dyDescent="0.25">
      <c r="B215" s="81"/>
      <c r="C215" s="844" t="s">
        <v>546</v>
      </c>
      <c r="D215" s="43" t="s">
        <v>215</v>
      </c>
      <c r="E215" s="82">
        <v>13.387</v>
      </c>
      <c r="F215" s="83">
        <v>13.387</v>
      </c>
      <c r="G215" s="400">
        <v>7729.0079999999998</v>
      </c>
      <c r="H215" s="401">
        <v>7616.5079999999998</v>
      </c>
      <c r="I215" s="84">
        <v>17</v>
      </c>
      <c r="J215" s="85">
        <v>17</v>
      </c>
      <c r="K215" s="86">
        <v>7</v>
      </c>
      <c r="L215" s="87">
        <v>7</v>
      </c>
      <c r="M215" s="88">
        <v>48112.6</v>
      </c>
      <c r="N215" s="89">
        <v>47412.340330171057</v>
      </c>
    </row>
    <row r="216" spans="2:14" x14ac:dyDescent="0.25">
      <c r="B216" s="70"/>
      <c r="C216" s="944" t="s">
        <v>483</v>
      </c>
      <c r="D216" s="40" t="s">
        <v>484</v>
      </c>
      <c r="E216" s="97">
        <v>790.7829999999999</v>
      </c>
      <c r="F216" s="98">
        <v>638.45400000000006</v>
      </c>
      <c r="G216" s="404">
        <v>649291.50599999994</v>
      </c>
      <c r="H216" s="405">
        <v>498826.01199999999</v>
      </c>
      <c r="I216" s="99">
        <v>924</v>
      </c>
      <c r="J216" s="100">
        <v>870</v>
      </c>
      <c r="K216" s="101">
        <v>331</v>
      </c>
      <c r="L216" s="102">
        <v>305</v>
      </c>
      <c r="M216" s="103">
        <v>68422.8</v>
      </c>
      <c r="N216" s="104">
        <v>65108.581563171865</v>
      </c>
    </row>
    <row r="217" spans="2:14" x14ac:dyDescent="0.25">
      <c r="B217" s="81"/>
      <c r="C217" s="844" t="s">
        <v>494</v>
      </c>
      <c r="D217" s="43" t="s">
        <v>495</v>
      </c>
      <c r="E217" s="82">
        <v>198.61</v>
      </c>
      <c r="F217" s="83">
        <v>188.04</v>
      </c>
      <c r="G217" s="400">
        <v>170350.924</v>
      </c>
      <c r="H217" s="401">
        <v>137023.62</v>
      </c>
      <c r="I217" s="84">
        <v>248</v>
      </c>
      <c r="J217" s="85">
        <v>243</v>
      </c>
      <c r="K217" s="86">
        <v>109</v>
      </c>
      <c r="L217" s="87">
        <v>105</v>
      </c>
      <c r="M217" s="88">
        <v>71476.3</v>
      </c>
      <c r="N217" s="89">
        <v>60724.500106360356</v>
      </c>
    </row>
    <row r="218" spans="2:14" x14ac:dyDescent="0.25">
      <c r="B218" s="81"/>
      <c r="C218" s="844" t="s">
        <v>481</v>
      </c>
      <c r="D218" s="43" t="s">
        <v>482</v>
      </c>
      <c r="E218" s="82">
        <v>217.74199999999999</v>
      </c>
      <c r="F218" s="83">
        <v>164.33</v>
      </c>
      <c r="G218" s="400">
        <v>176478.37899999999</v>
      </c>
      <c r="H218" s="401">
        <v>129098.41499999999</v>
      </c>
      <c r="I218" s="84">
        <v>253</v>
      </c>
      <c r="J218" s="85">
        <v>232</v>
      </c>
      <c r="K218" s="86">
        <v>99</v>
      </c>
      <c r="L218" s="87">
        <v>90</v>
      </c>
      <c r="M218" s="88">
        <v>67541.100000000006</v>
      </c>
      <c r="N218" s="89">
        <v>65467.05561978944</v>
      </c>
    </row>
    <row r="219" spans="2:14" x14ac:dyDescent="0.25">
      <c r="B219" s="81"/>
      <c r="C219" s="844" t="s">
        <v>496</v>
      </c>
      <c r="D219" s="43" t="s">
        <v>497</v>
      </c>
      <c r="E219" s="82">
        <v>88.521000000000001</v>
      </c>
      <c r="F219" s="83">
        <v>83.421999999999997</v>
      </c>
      <c r="G219" s="400">
        <v>52049.644</v>
      </c>
      <c r="H219" s="401">
        <v>47552.743999999999</v>
      </c>
      <c r="I219" s="84">
        <v>97</v>
      </c>
      <c r="J219" s="85">
        <v>96</v>
      </c>
      <c r="K219" s="86">
        <v>15</v>
      </c>
      <c r="L219" s="87">
        <v>15</v>
      </c>
      <c r="M219" s="88">
        <v>48999.3</v>
      </c>
      <c r="N219" s="89">
        <v>47502.20165743649</v>
      </c>
    </row>
    <row r="220" spans="2:14" x14ac:dyDescent="0.25">
      <c r="B220" s="81"/>
      <c r="C220" s="844" t="s">
        <v>500</v>
      </c>
      <c r="D220" s="43" t="s">
        <v>501</v>
      </c>
      <c r="E220" s="82">
        <v>111.724</v>
      </c>
      <c r="F220" s="83">
        <v>70.611999999999995</v>
      </c>
      <c r="G220" s="400">
        <v>95232.672999999995</v>
      </c>
      <c r="H220" s="401">
        <v>63401.146000000001</v>
      </c>
      <c r="I220" s="84">
        <v>117</v>
      </c>
      <c r="J220" s="85">
        <v>109</v>
      </c>
      <c r="K220" s="86">
        <v>27</v>
      </c>
      <c r="L220" s="87">
        <v>24</v>
      </c>
      <c r="M220" s="88">
        <v>71032.7</v>
      </c>
      <c r="N220" s="89">
        <v>74823.384599407102</v>
      </c>
    </row>
    <row r="221" spans="2:14" x14ac:dyDescent="0.25">
      <c r="B221" s="81"/>
      <c r="C221" s="844" t="s">
        <v>445</v>
      </c>
      <c r="D221" s="43" t="s">
        <v>213</v>
      </c>
      <c r="E221" s="82">
        <v>121.949</v>
      </c>
      <c r="F221" s="83">
        <v>83.5</v>
      </c>
      <c r="G221" s="400">
        <v>107736.137</v>
      </c>
      <c r="H221" s="401">
        <v>78555.274999999994</v>
      </c>
      <c r="I221" s="84">
        <v>148</v>
      </c>
      <c r="J221" s="85">
        <v>131</v>
      </c>
      <c r="K221" s="86">
        <v>51</v>
      </c>
      <c r="L221" s="87">
        <v>42</v>
      </c>
      <c r="M221" s="88">
        <v>73621</v>
      </c>
      <c r="N221" s="89">
        <v>78398.478043912168</v>
      </c>
    </row>
    <row r="222" spans="2:14" x14ac:dyDescent="0.25">
      <c r="B222" s="81"/>
      <c r="C222" s="844" t="s">
        <v>223</v>
      </c>
      <c r="D222" s="43" t="s">
        <v>224</v>
      </c>
      <c r="E222" s="82">
        <v>28.186</v>
      </c>
      <c r="F222" s="83">
        <v>26.001999999999999</v>
      </c>
      <c r="G222" s="400">
        <v>23008.454000000002</v>
      </c>
      <c r="H222" s="401">
        <v>20763.705000000002</v>
      </c>
      <c r="I222" s="84">
        <v>33</v>
      </c>
      <c r="J222" s="85">
        <v>31</v>
      </c>
      <c r="K222" s="86">
        <v>17</v>
      </c>
      <c r="L222" s="87">
        <v>16</v>
      </c>
      <c r="M222" s="88">
        <v>68025.7</v>
      </c>
      <c r="N222" s="89">
        <v>66545.217675563428</v>
      </c>
    </row>
    <row r="223" spans="2:14" x14ac:dyDescent="0.25">
      <c r="B223" s="81"/>
      <c r="C223" s="844" t="s">
        <v>377</v>
      </c>
      <c r="D223" s="43" t="s">
        <v>378</v>
      </c>
      <c r="E223" s="82">
        <v>10.323</v>
      </c>
      <c r="F223" s="83">
        <v>9.798</v>
      </c>
      <c r="G223" s="400">
        <v>6603.8069999999998</v>
      </c>
      <c r="H223" s="401">
        <v>6109.04</v>
      </c>
      <c r="I223" s="84">
        <v>17</v>
      </c>
      <c r="J223" s="85">
        <v>17</v>
      </c>
      <c r="K223" s="86">
        <v>10</v>
      </c>
      <c r="L223" s="87">
        <v>10</v>
      </c>
      <c r="M223" s="88">
        <v>53309.8</v>
      </c>
      <c r="N223" s="89">
        <v>51958.222766550993</v>
      </c>
    </row>
    <row r="224" spans="2:14" x14ac:dyDescent="0.25">
      <c r="B224" s="81"/>
      <c r="C224" s="844" t="s">
        <v>651</v>
      </c>
      <c r="D224" s="43" t="s">
        <v>652</v>
      </c>
      <c r="E224" s="82">
        <v>0</v>
      </c>
      <c r="F224" s="83">
        <v>0</v>
      </c>
      <c r="G224" s="400">
        <v>0</v>
      </c>
      <c r="H224" s="401">
        <v>0</v>
      </c>
      <c r="I224" s="84">
        <v>0</v>
      </c>
      <c r="J224" s="85">
        <v>0</v>
      </c>
      <c r="K224" s="86">
        <v>0</v>
      </c>
      <c r="L224" s="87">
        <v>0</v>
      </c>
      <c r="M224" s="88"/>
      <c r="N224" s="89"/>
    </row>
    <row r="225" spans="2:14" x14ac:dyDescent="0.25">
      <c r="B225" s="81"/>
      <c r="C225" s="844" t="s">
        <v>498</v>
      </c>
      <c r="D225" s="43" t="s">
        <v>434</v>
      </c>
      <c r="E225" s="82">
        <v>0</v>
      </c>
      <c r="F225" s="83">
        <v>0</v>
      </c>
      <c r="G225" s="84">
        <v>0</v>
      </c>
      <c r="H225" s="618">
        <v>0</v>
      </c>
      <c r="I225" s="84">
        <v>0</v>
      </c>
      <c r="J225" s="85">
        <v>0</v>
      </c>
      <c r="K225" s="85">
        <v>0</v>
      </c>
      <c r="L225" s="83">
        <v>0</v>
      </c>
      <c r="M225" s="88" t="s">
        <v>677</v>
      </c>
      <c r="N225" s="89" t="s">
        <v>677</v>
      </c>
    </row>
    <row r="226" spans="2:14" x14ac:dyDescent="0.25">
      <c r="B226" s="81"/>
      <c r="C226" s="844" t="s">
        <v>221</v>
      </c>
      <c r="D226" s="43" t="s">
        <v>222</v>
      </c>
      <c r="E226" s="82">
        <v>0</v>
      </c>
      <c r="F226" s="83">
        <v>0</v>
      </c>
      <c r="G226" s="84">
        <v>0</v>
      </c>
      <c r="H226" s="618">
        <v>0</v>
      </c>
      <c r="I226" s="84">
        <v>0</v>
      </c>
      <c r="J226" s="85">
        <v>0</v>
      </c>
      <c r="K226" s="85">
        <v>0</v>
      </c>
      <c r="L226" s="83">
        <v>0</v>
      </c>
      <c r="M226" s="88" t="s">
        <v>677</v>
      </c>
      <c r="N226" s="89" t="s">
        <v>677</v>
      </c>
    </row>
    <row r="227" spans="2:14" x14ac:dyDescent="0.25">
      <c r="B227" s="81"/>
      <c r="C227" s="844" t="s">
        <v>436</v>
      </c>
      <c r="D227" s="43" t="s">
        <v>437</v>
      </c>
      <c r="E227" s="82">
        <v>0</v>
      </c>
      <c r="F227" s="83">
        <v>0</v>
      </c>
      <c r="G227" s="84">
        <v>0</v>
      </c>
      <c r="H227" s="618">
        <v>0</v>
      </c>
      <c r="I227" s="84">
        <v>0</v>
      </c>
      <c r="J227" s="85">
        <v>0</v>
      </c>
      <c r="K227" s="85">
        <v>0</v>
      </c>
      <c r="L227" s="83">
        <v>0</v>
      </c>
      <c r="M227" s="88" t="s">
        <v>677</v>
      </c>
      <c r="N227" s="89" t="s">
        <v>677</v>
      </c>
    </row>
    <row r="228" spans="2:14" x14ac:dyDescent="0.25">
      <c r="B228" s="81"/>
      <c r="C228" s="844" t="s">
        <v>220</v>
      </c>
      <c r="D228" s="43" t="s">
        <v>215</v>
      </c>
      <c r="E228" s="82">
        <v>13.728</v>
      </c>
      <c r="F228" s="83">
        <v>12.75</v>
      </c>
      <c r="G228" s="400">
        <v>17831.488000000001</v>
      </c>
      <c r="H228" s="401">
        <v>16322.066999999999</v>
      </c>
      <c r="I228" s="84">
        <v>11</v>
      </c>
      <c r="J228" s="85">
        <v>11</v>
      </c>
      <c r="K228" s="86">
        <v>3</v>
      </c>
      <c r="L228" s="87">
        <v>3</v>
      </c>
      <c r="M228" s="88">
        <v>108242.8</v>
      </c>
      <c r="N228" s="89">
        <v>106680.17647058824</v>
      </c>
    </row>
    <row r="229" spans="2:14" x14ac:dyDescent="0.25">
      <c r="B229" s="70"/>
      <c r="C229" s="944" t="s">
        <v>400</v>
      </c>
      <c r="D229" s="40" t="s">
        <v>401</v>
      </c>
      <c r="E229" s="97">
        <v>579.87799999999993</v>
      </c>
      <c r="F229" s="98">
        <v>483.74599999999998</v>
      </c>
      <c r="G229" s="404">
        <v>401081.62999999995</v>
      </c>
      <c r="H229" s="405">
        <v>320117.97599999997</v>
      </c>
      <c r="I229" s="99">
        <v>704</v>
      </c>
      <c r="J229" s="100">
        <v>580</v>
      </c>
      <c r="K229" s="101">
        <v>251</v>
      </c>
      <c r="L229" s="102">
        <v>210</v>
      </c>
      <c r="M229" s="103">
        <v>57638.8</v>
      </c>
      <c r="N229" s="104">
        <v>55145.671488756489</v>
      </c>
    </row>
    <row r="230" spans="2:14" x14ac:dyDescent="0.25">
      <c r="B230" s="81"/>
      <c r="C230" s="844" t="s">
        <v>549</v>
      </c>
      <c r="D230" s="43" t="s">
        <v>495</v>
      </c>
      <c r="E230" s="82">
        <v>117.619</v>
      </c>
      <c r="F230" s="83">
        <v>106.98099999999999</v>
      </c>
      <c r="G230" s="400">
        <v>80372.642000000007</v>
      </c>
      <c r="H230" s="401">
        <v>65913.854999999996</v>
      </c>
      <c r="I230" s="84">
        <v>148</v>
      </c>
      <c r="J230" s="85">
        <v>138</v>
      </c>
      <c r="K230" s="86">
        <v>68</v>
      </c>
      <c r="L230" s="87">
        <v>63</v>
      </c>
      <c r="M230" s="88">
        <v>56944.2</v>
      </c>
      <c r="N230" s="89">
        <v>51343.895177648366</v>
      </c>
    </row>
    <row r="231" spans="2:14" x14ac:dyDescent="0.25">
      <c r="B231" s="81"/>
      <c r="C231" s="844" t="s">
        <v>253</v>
      </c>
      <c r="D231" s="43" t="s">
        <v>254</v>
      </c>
      <c r="E231" s="82">
        <v>177.226</v>
      </c>
      <c r="F231" s="83">
        <v>144.61199999999999</v>
      </c>
      <c r="G231" s="400">
        <v>127270.336</v>
      </c>
      <c r="H231" s="401">
        <v>102440.061</v>
      </c>
      <c r="I231" s="84">
        <v>199</v>
      </c>
      <c r="J231" s="85">
        <v>137</v>
      </c>
      <c r="K231" s="86">
        <v>73</v>
      </c>
      <c r="L231" s="87">
        <v>52</v>
      </c>
      <c r="M231" s="88">
        <v>59843.7</v>
      </c>
      <c r="N231" s="89">
        <v>59031.558584349848</v>
      </c>
    </row>
    <row r="232" spans="2:14" x14ac:dyDescent="0.25">
      <c r="B232" s="81"/>
      <c r="C232" s="844" t="s">
        <v>492</v>
      </c>
      <c r="D232" s="43" t="s">
        <v>493</v>
      </c>
      <c r="E232" s="82">
        <v>52.399000000000001</v>
      </c>
      <c r="F232" s="83">
        <v>46.103000000000002</v>
      </c>
      <c r="G232" s="400">
        <v>29161.870999999999</v>
      </c>
      <c r="H232" s="401">
        <v>25119.915000000001</v>
      </c>
      <c r="I232" s="84">
        <v>61</v>
      </c>
      <c r="J232" s="85">
        <v>57</v>
      </c>
      <c r="K232" s="86">
        <v>24</v>
      </c>
      <c r="L232" s="87">
        <v>22</v>
      </c>
      <c r="M232" s="88">
        <v>46377.9</v>
      </c>
      <c r="N232" s="89">
        <v>45405.423725137196</v>
      </c>
    </row>
    <row r="233" spans="2:14" x14ac:dyDescent="0.25">
      <c r="B233" s="81"/>
      <c r="C233" s="844" t="s">
        <v>361</v>
      </c>
      <c r="D233" s="43" t="s">
        <v>362</v>
      </c>
      <c r="E233" s="82">
        <v>156.078</v>
      </c>
      <c r="F233" s="83">
        <v>121.917</v>
      </c>
      <c r="G233" s="400">
        <v>108037.298</v>
      </c>
      <c r="H233" s="401">
        <v>79825.301999999996</v>
      </c>
      <c r="I233" s="84">
        <v>197</v>
      </c>
      <c r="J233" s="85">
        <v>163</v>
      </c>
      <c r="K233" s="86">
        <v>51</v>
      </c>
      <c r="L233" s="87">
        <v>43</v>
      </c>
      <c r="M233" s="88">
        <v>57683.4</v>
      </c>
      <c r="N233" s="89">
        <v>54562.599965550333</v>
      </c>
    </row>
    <row r="234" spans="2:14" x14ac:dyDescent="0.25">
      <c r="B234" s="81"/>
      <c r="C234" s="844" t="s">
        <v>249</v>
      </c>
      <c r="D234" s="43" t="s">
        <v>250</v>
      </c>
      <c r="E234" s="82">
        <v>58.076999999999998</v>
      </c>
      <c r="F234" s="83">
        <v>49.658000000000001</v>
      </c>
      <c r="G234" s="400">
        <v>36124.923000000003</v>
      </c>
      <c r="H234" s="401">
        <v>30543.391</v>
      </c>
      <c r="I234" s="84">
        <v>81</v>
      </c>
      <c r="J234" s="85">
        <v>72</v>
      </c>
      <c r="K234" s="86">
        <v>28</v>
      </c>
      <c r="L234" s="87">
        <v>24</v>
      </c>
      <c r="M234" s="88">
        <v>51834.8</v>
      </c>
      <c r="N234" s="89">
        <v>51256.244378213647</v>
      </c>
    </row>
    <row r="235" spans="2:14" x14ac:dyDescent="0.25">
      <c r="B235" s="81"/>
      <c r="C235" s="844" t="s">
        <v>398</v>
      </c>
      <c r="D235" s="43" t="s">
        <v>399</v>
      </c>
      <c r="E235" s="82">
        <v>7.15</v>
      </c>
      <c r="F235" s="83">
        <v>7.15</v>
      </c>
      <c r="G235" s="400">
        <v>5530.2629999999999</v>
      </c>
      <c r="H235" s="401">
        <v>4385.6530000000002</v>
      </c>
      <c r="I235" s="84">
        <v>8</v>
      </c>
      <c r="J235" s="85">
        <v>8</v>
      </c>
      <c r="K235" s="86">
        <v>3</v>
      </c>
      <c r="L235" s="87">
        <v>3</v>
      </c>
      <c r="M235" s="88">
        <v>64455.3</v>
      </c>
      <c r="N235" s="89">
        <v>51114.83682983683</v>
      </c>
    </row>
    <row r="236" spans="2:14" x14ac:dyDescent="0.25">
      <c r="B236" s="81"/>
      <c r="C236" s="844" t="s">
        <v>562</v>
      </c>
      <c r="D236" s="43" t="s">
        <v>563</v>
      </c>
      <c r="E236" s="82">
        <v>0</v>
      </c>
      <c r="F236" s="83">
        <v>0</v>
      </c>
      <c r="G236" s="84">
        <v>0</v>
      </c>
      <c r="H236" s="618">
        <v>0</v>
      </c>
      <c r="I236" s="84">
        <v>0</v>
      </c>
      <c r="J236" s="85">
        <v>0</v>
      </c>
      <c r="K236" s="85">
        <v>0</v>
      </c>
      <c r="L236" s="83">
        <v>0</v>
      </c>
      <c r="M236" s="88" t="s">
        <v>677</v>
      </c>
      <c r="N236" s="89" t="s">
        <v>677</v>
      </c>
    </row>
    <row r="237" spans="2:14" x14ac:dyDescent="0.25">
      <c r="B237" s="81"/>
      <c r="C237" s="844" t="s">
        <v>359</v>
      </c>
      <c r="D237" s="43" t="s">
        <v>360</v>
      </c>
      <c r="E237" s="82">
        <v>0</v>
      </c>
      <c r="F237" s="83">
        <v>0</v>
      </c>
      <c r="G237" s="84">
        <v>0</v>
      </c>
      <c r="H237" s="618">
        <v>0</v>
      </c>
      <c r="I237" s="84">
        <v>0</v>
      </c>
      <c r="J237" s="85">
        <v>0</v>
      </c>
      <c r="K237" s="85">
        <v>0</v>
      </c>
      <c r="L237" s="83">
        <v>0</v>
      </c>
      <c r="M237" s="88" t="s">
        <v>677</v>
      </c>
      <c r="N237" s="89" t="s">
        <v>677</v>
      </c>
    </row>
    <row r="238" spans="2:14" x14ac:dyDescent="0.25">
      <c r="B238" s="81"/>
      <c r="C238" s="844" t="s">
        <v>564</v>
      </c>
      <c r="D238" s="43" t="s">
        <v>565</v>
      </c>
      <c r="E238" s="82">
        <v>0</v>
      </c>
      <c r="F238" s="83">
        <v>0</v>
      </c>
      <c r="G238" s="84">
        <v>0</v>
      </c>
      <c r="H238" s="618">
        <v>0</v>
      </c>
      <c r="I238" s="84">
        <v>0</v>
      </c>
      <c r="J238" s="85">
        <v>0</v>
      </c>
      <c r="K238" s="85">
        <v>0</v>
      </c>
      <c r="L238" s="83">
        <v>0</v>
      </c>
      <c r="M238" s="88" t="s">
        <v>677</v>
      </c>
      <c r="N238" s="89" t="s">
        <v>677</v>
      </c>
    </row>
    <row r="239" spans="2:14" x14ac:dyDescent="0.25">
      <c r="B239" s="81"/>
      <c r="C239" s="844" t="s">
        <v>255</v>
      </c>
      <c r="D239" s="43" t="s">
        <v>203</v>
      </c>
      <c r="E239" s="82">
        <v>0</v>
      </c>
      <c r="F239" s="83">
        <v>0</v>
      </c>
      <c r="G239" s="84">
        <v>0</v>
      </c>
      <c r="H239" s="618">
        <v>0</v>
      </c>
      <c r="I239" s="84">
        <v>0</v>
      </c>
      <c r="J239" s="85">
        <v>0</v>
      </c>
      <c r="K239" s="85">
        <v>0</v>
      </c>
      <c r="L239" s="83">
        <v>0</v>
      </c>
      <c r="M239" s="88" t="s">
        <v>677</v>
      </c>
      <c r="N239" s="89" t="s">
        <v>677</v>
      </c>
    </row>
    <row r="240" spans="2:14" x14ac:dyDescent="0.25">
      <c r="B240" s="81"/>
      <c r="C240" s="844" t="s">
        <v>550</v>
      </c>
      <c r="D240" s="43" t="s">
        <v>551</v>
      </c>
      <c r="E240" s="82">
        <v>11.329000000000001</v>
      </c>
      <c r="F240" s="83">
        <v>7.3250000000000002</v>
      </c>
      <c r="G240" s="400">
        <v>14584.297</v>
      </c>
      <c r="H240" s="401">
        <v>11889.799000000001</v>
      </c>
      <c r="I240" s="84">
        <v>10</v>
      </c>
      <c r="J240" s="85">
        <v>5</v>
      </c>
      <c r="K240" s="86">
        <v>4</v>
      </c>
      <c r="L240" s="83">
        <v>3</v>
      </c>
      <c r="M240" s="88">
        <v>107278.5</v>
      </c>
      <c r="N240" s="89">
        <v>135265.06257110354</v>
      </c>
    </row>
    <row r="241" spans="2:14" x14ac:dyDescent="0.25">
      <c r="B241" s="70"/>
      <c r="C241" s="944" t="s">
        <v>577</v>
      </c>
      <c r="D241" s="40" t="s">
        <v>578</v>
      </c>
      <c r="E241" s="97">
        <v>271.09199999999998</v>
      </c>
      <c r="F241" s="98">
        <v>263.64499999999998</v>
      </c>
      <c r="G241" s="404">
        <v>174948.698</v>
      </c>
      <c r="H241" s="405">
        <v>154158.23599999998</v>
      </c>
      <c r="I241" s="99">
        <v>403</v>
      </c>
      <c r="J241" s="100">
        <v>398</v>
      </c>
      <c r="K241" s="101">
        <v>143</v>
      </c>
      <c r="L241" s="102">
        <v>143</v>
      </c>
      <c r="M241" s="103">
        <v>53779</v>
      </c>
      <c r="N241" s="104">
        <v>48726.581830365321</v>
      </c>
    </row>
    <row r="242" spans="2:14" x14ac:dyDescent="0.25">
      <c r="B242" s="81"/>
      <c r="C242" s="844" t="s">
        <v>520</v>
      </c>
      <c r="D242" s="43" t="s">
        <v>521</v>
      </c>
      <c r="E242" s="82">
        <v>96.194000000000003</v>
      </c>
      <c r="F242" s="83">
        <v>96.194000000000003</v>
      </c>
      <c r="G242" s="400">
        <v>58964.254000000001</v>
      </c>
      <c r="H242" s="401">
        <v>55306.154999999999</v>
      </c>
      <c r="I242" s="84">
        <v>132</v>
      </c>
      <c r="J242" s="85">
        <v>132</v>
      </c>
      <c r="K242" s="86">
        <v>42</v>
      </c>
      <c r="L242" s="87">
        <v>42</v>
      </c>
      <c r="M242" s="88">
        <v>51081</v>
      </c>
      <c r="N242" s="89">
        <v>47911.992951743356</v>
      </c>
    </row>
    <row r="243" spans="2:14" x14ac:dyDescent="0.25">
      <c r="B243" s="81"/>
      <c r="C243" s="844" t="s">
        <v>522</v>
      </c>
      <c r="D243" s="43" t="s">
        <v>510</v>
      </c>
      <c r="E243" s="82">
        <v>79.078000000000003</v>
      </c>
      <c r="F243" s="83">
        <v>79.078000000000003</v>
      </c>
      <c r="G243" s="400">
        <v>50628.103999999999</v>
      </c>
      <c r="H243" s="401">
        <v>47885.008999999998</v>
      </c>
      <c r="I243" s="84">
        <v>118</v>
      </c>
      <c r="J243" s="85">
        <v>118</v>
      </c>
      <c r="K243" s="86">
        <v>58</v>
      </c>
      <c r="L243" s="87">
        <v>58</v>
      </c>
      <c r="M243" s="88">
        <v>53352.5</v>
      </c>
      <c r="N243" s="89">
        <v>50461.789836195479</v>
      </c>
    </row>
    <row r="244" spans="2:14" x14ac:dyDescent="0.25">
      <c r="B244" s="81"/>
      <c r="C244" s="844" t="s">
        <v>568</v>
      </c>
      <c r="D244" s="43" t="s">
        <v>569</v>
      </c>
      <c r="E244" s="82">
        <v>81.343000000000004</v>
      </c>
      <c r="F244" s="83">
        <v>74.543000000000006</v>
      </c>
      <c r="G244" s="400">
        <v>53140.587</v>
      </c>
      <c r="H244" s="401">
        <v>40520.769999999997</v>
      </c>
      <c r="I244" s="84">
        <v>138</v>
      </c>
      <c r="J244" s="85">
        <v>133</v>
      </c>
      <c r="K244" s="86">
        <v>33</v>
      </c>
      <c r="L244" s="87">
        <v>33</v>
      </c>
      <c r="M244" s="88">
        <v>54440.9</v>
      </c>
      <c r="N244" s="89">
        <v>45299.100295578835</v>
      </c>
    </row>
    <row r="245" spans="2:14" x14ac:dyDescent="0.25">
      <c r="B245" s="81"/>
      <c r="C245" s="844" t="s">
        <v>579</v>
      </c>
      <c r="D245" s="43" t="s">
        <v>580</v>
      </c>
      <c r="E245" s="82">
        <v>0</v>
      </c>
      <c r="F245" s="83">
        <v>0</v>
      </c>
      <c r="G245" s="84">
        <v>0</v>
      </c>
      <c r="H245" s="618">
        <v>0</v>
      </c>
      <c r="I245" s="84">
        <v>0</v>
      </c>
      <c r="J245" s="85">
        <v>0</v>
      </c>
      <c r="K245" s="85">
        <v>0</v>
      </c>
      <c r="L245" s="83">
        <v>0</v>
      </c>
      <c r="M245" s="88" t="s">
        <v>677</v>
      </c>
      <c r="N245" s="89" t="s">
        <v>677</v>
      </c>
    </row>
    <row r="246" spans="2:14" x14ac:dyDescent="0.25">
      <c r="B246" s="81"/>
      <c r="C246" s="844" t="s">
        <v>519</v>
      </c>
      <c r="D246" s="43" t="s">
        <v>215</v>
      </c>
      <c r="E246" s="82">
        <v>14.477</v>
      </c>
      <c r="F246" s="83">
        <v>13.83</v>
      </c>
      <c r="G246" s="400">
        <v>12215.753000000001</v>
      </c>
      <c r="H246" s="401">
        <v>10446.302</v>
      </c>
      <c r="I246" s="84">
        <v>15</v>
      </c>
      <c r="J246" s="85">
        <v>15</v>
      </c>
      <c r="K246" s="86">
        <v>10</v>
      </c>
      <c r="L246" s="87">
        <v>10</v>
      </c>
      <c r="M246" s="88">
        <v>70317</v>
      </c>
      <c r="N246" s="89">
        <v>62944.697517474095</v>
      </c>
    </row>
    <row r="247" spans="2:14" x14ac:dyDescent="0.25">
      <c r="B247" s="70"/>
      <c r="C247" s="944" t="s">
        <v>616</v>
      </c>
      <c r="D247" s="40" t="s">
        <v>617</v>
      </c>
      <c r="E247" s="97">
        <v>64.492000000000004</v>
      </c>
      <c r="F247" s="98">
        <v>64.492000000000004</v>
      </c>
      <c r="G247" s="404">
        <v>32166.054</v>
      </c>
      <c r="H247" s="405">
        <v>31891.905999999999</v>
      </c>
      <c r="I247" s="99">
        <v>76</v>
      </c>
      <c r="J247" s="100">
        <v>76</v>
      </c>
      <c r="K247" s="101">
        <v>27</v>
      </c>
      <c r="L247" s="102">
        <v>27</v>
      </c>
      <c r="M247" s="103">
        <v>41563.4</v>
      </c>
      <c r="N247" s="104">
        <v>41209.124129090946</v>
      </c>
    </row>
    <row r="248" spans="2:14" x14ac:dyDescent="0.25">
      <c r="B248" s="81"/>
      <c r="C248" s="844" t="s">
        <v>618</v>
      </c>
      <c r="D248" s="43" t="s">
        <v>617</v>
      </c>
      <c r="E248" s="82">
        <v>64.492000000000004</v>
      </c>
      <c r="F248" s="83">
        <v>64.492000000000004</v>
      </c>
      <c r="G248" s="400">
        <v>32166.054</v>
      </c>
      <c r="H248" s="401">
        <v>31891.905999999999</v>
      </c>
      <c r="I248" s="84">
        <v>76</v>
      </c>
      <c r="J248" s="85">
        <v>76</v>
      </c>
      <c r="K248" s="86">
        <v>27</v>
      </c>
      <c r="L248" s="87">
        <v>27</v>
      </c>
      <c r="M248" s="88">
        <v>41563.4</v>
      </c>
      <c r="N248" s="89">
        <v>41209.124129090946</v>
      </c>
    </row>
    <row r="249" spans="2:14" x14ac:dyDescent="0.25">
      <c r="B249" s="70"/>
      <c r="C249" s="944" t="s">
        <v>256</v>
      </c>
      <c r="D249" s="40" t="s">
        <v>257</v>
      </c>
      <c r="E249" s="97">
        <v>74.349999999999994</v>
      </c>
      <c r="F249" s="98">
        <v>74.349999999999994</v>
      </c>
      <c r="G249" s="404">
        <v>43723.737999999998</v>
      </c>
      <c r="H249" s="405">
        <v>43723.737999999998</v>
      </c>
      <c r="I249" s="99">
        <v>83</v>
      </c>
      <c r="J249" s="100">
        <v>83</v>
      </c>
      <c r="K249" s="101">
        <v>35</v>
      </c>
      <c r="L249" s="102">
        <v>35</v>
      </c>
      <c r="M249" s="103">
        <v>49006.7</v>
      </c>
      <c r="N249" s="104">
        <v>49006.655458417401</v>
      </c>
    </row>
    <row r="250" spans="2:14" x14ac:dyDescent="0.25">
      <c r="B250" s="81"/>
      <c r="C250" s="844" t="s">
        <v>258</v>
      </c>
      <c r="D250" s="43" t="s">
        <v>259</v>
      </c>
      <c r="E250" s="82">
        <v>74.349999999999994</v>
      </c>
      <c r="F250" s="83">
        <v>74.349999999999994</v>
      </c>
      <c r="G250" s="400">
        <v>43723.737999999998</v>
      </c>
      <c r="H250" s="401">
        <v>43723.737999999998</v>
      </c>
      <c r="I250" s="84">
        <v>83</v>
      </c>
      <c r="J250" s="85">
        <v>83</v>
      </c>
      <c r="K250" s="86">
        <v>35</v>
      </c>
      <c r="L250" s="87">
        <v>35</v>
      </c>
      <c r="M250" s="88">
        <v>49006.7</v>
      </c>
      <c r="N250" s="89">
        <v>49006.655458417401</v>
      </c>
    </row>
    <row r="251" spans="2:14" x14ac:dyDescent="0.25">
      <c r="B251" s="70"/>
      <c r="C251" s="944" t="s">
        <v>586</v>
      </c>
      <c r="D251" s="40" t="s">
        <v>640</v>
      </c>
      <c r="E251" s="97">
        <v>172.542</v>
      </c>
      <c r="F251" s="98">
        <v>172.542</v>
      </c>
      <c r="G251" s="404">
        <v>85415.633000000002</v>
      </c>
      <c r="H251" s="405">
        <v>84298.553000000014</v>
      </c>
      <c r="I251" s="99">
        <v>248</v>
      </c>
      <c r="J251" s="100">
        <v>248</v>
      </c>
      <c r="K251" s="101">
        <v>97</v>
      </c>
      <c r="L251" s="102">
        <v>97</v>
      </c>
      <c r="M251" s="103">
        <v>41253.5</v>
      </c>
      <c r="N251" s="104">
        <v>40714.025667180562</v>
      </c>
    </row>
    <row r="252" spans="2:14" x14ac:dyDescent="0.25">
      <c r="B252" s="105"/>
      <c r="C252" s="870" t="s">
        <v>584</v>
      </c>
      <c r="D252" s="31" t="s">
        <v>585</v>
      </c>
      <c r="E252" s="106">
        <v>101.104</v>
      </c>
      <c r="F252" s="107">
        <v>101.104</v>
      </c>
      <c r="G252" s="406">
        <v>50524.05</v>
      </c>
      <c r="H252" s="407">
        <v>49625.33</v>
      </c>
      <c r="I252" s="108">
        <v>141</v>
      </c>
      <c r="J252" s="109">
        <v>141</v>
      </c>
      <c r="K252" s="110">
        <v>44</v>
      </c>
      <c r="L252" s="111">
        <v>44</v>
      </c>
      <c r="M252" s="112">
        <v>41643.599999999999</v>
      </c>
      <c r="N252" s="113">
        <v>40902.873938386874</v>
      </c>
    </row>
    <row r="253" spans="2:14" x14ac:dyDescent="0.25">
      <c r="B253" s="105"/>
      <c r="C253" s="870" t="s">
        <v>509</v>
      </c>
      <c r="D253" s="31" t="s">
        <v>510</v>
      </c>
      <c r="E253" s="106">
        <v>71.438000000000002</v>
      </c>
      <c r="F253" s="107">
        <v>71.438000000000002</v>
      </c>
      <c r="G253" s="406">
        <v>34460.478000000003</v>
      </c>
      <c r="H253" s="407">
        <v>34264.118000000002</v>
      </c>
      <c r="I253" s="108">
        <v>107</v>
      </c>
      <c r="J253" s="109">
        <v>107</v>
      </c>
      <c r="K253" s="110">
        <v>53</v>
      </c>
      <c r="L253" s="111">
        <v>53</v>
      </c>
      <c r="M253" s="112">
        <v>40198.6</v>
      </c>
      <c r="N253" s="113">
        <v>39969.528355590395</v>
      </c>
    </row>
    <row r="254" spans="2:14" x14ac:dyDescent="0.25">
      <c r="B254" s="81"/>
      <c r="C254" s="844" t="s">
        <v>511</v>
      </c>
      <c r="D254" s="43" t="s">
        <v>512</v>
      </c>
      <c r="E254" s="82">
        <v>0</v>
      </c>
      <c r="F254" s="83">
        <v>0</v>
      </c>
      <c r="G254" s="84">
        <v>0</v>
      </c>
      <c r="H254" s="618">
        <v>0</v>
      </c>
      <c r="I254" s="84">
        <v>0</v>
      </c>
      <c r="J254" s="85">
        <v>0</v>
      </c>
      <c r="K254" s="85">
        <v>0</v>
      </c>
      <c r="L254" s="83">
        <v>0</v>
      </c>
      <c r="M254" s="88" t="s">
        <v>677</v>
      </c>
      <c r="N254" s="89" t="s">
        <v>677</v>
      </c>
    </row>
    <row r="255" spans="2:14" x14ac:dyDescent="0.25">
      <c r="B255" s="81"/>
      <c r="C255" s="844" t="s">
        <v>507</v>
      </c>
      <c r="D255" s="43" t="s">
        <v>508</v>
      </c>
      <c r="E255" s="82">
        <v>0</v>
      </c>
      <c r="F255" s="83">
        <v>0</v>
      </c>
      <c r="G255" s="84">
        <v>0</v>
      </c>
      <c r="H255" s="618">
        <v>0</v>
      </c>
      <c r="I255" s="84">
        <v>0</v>
      </c>
      <c r="J255" s="85">
        <v>0</v>
      </c>
      <c r="K255" s="85">
        <v>0</v>
      </c>
      <c r="L255" s="83">
        <v>0</v>
      </c>
      <c r="M255" s="88" t="s">
        <v>677</v>
      </c>
      <c r="N255" s="89" t="s">
        <v>677</v>
      </c>
    </row>
    <row r="256" spans="2:14" x14ac:dyDescent="0.25">
      <c r="B256" s="81"/>
      <c r="C256" s="844" t="s">
        <v>587</v>
      </c>
      <c r="D256" s="43" t="s">
        <v>588</v>
      </c>
      <c r="E256" s="82">
        <v>0</v>
      </c>
      <c r="F256" s="83">
        <v>0</v>
      </c>
      <c r="G256" s="84">
        <v>0</v>
      </c>
      <c r="H256" s="618">
        <v>0</v>
      </c>
      <c r="I256" s="84">
        <v>0</v>
      </c>
      <c r="J256" s="85">
        <v>0</v>
      </c>
      <c r="K256" s="85">
        <v>0</v>
      </c>
      <c r="L256" s="83">
        <v>0</v>
      </c>
      <c r="M256" s="88" t="s">
        <v>677</v>
      </c>
      <c r="N256" s="89" t="s">
        <v>677</v>
      </c>
    </row>
    <row r="257" spans="2:14" x14ac:dyDescent="0.25">
      <c r="B257" s="81"/>
      <c r="C257" s="604" t="s">
        <v>196</v>
      </c>
      <c r="D257" s="416" t="s">
        <v>197</v>
      </c>
      <c r="E257" s="82">
        <v>0</v>
      </c>
      <c r="F257" s="83">
        <v>0</v>
      </c>
      <c r="G257" s="84">
        <v>2</v>
      </c>
      <c r="H257" s="618">
        <v>2</v>
      </c>
      <c r="I257" s="84">
        <v>0</v>
      </c>
      <c r="J257" s="85">
        <v>0</v>
      </c>
      <c r="K257" s="85">
        <v>0</v>
      </c>
      <c r="L257" s="83">
        <v>0</v>
      </c>
      <c r="M257" s="88" t="s">
        <v>677</v>
      </c>
      <c r="N257" s="89" t="s">
        <v>677</v>
      </c>
    </row>
    <row r="258" spans="2:14" x14ac:dyDescent="0.25">
      <c r="B258" s="90"/>
      <c r="C258" s="856" t="s">
        <v>583</v>
      </c>
      <c r="D258" s="35" t="s">
        <v>215</v>
      </c>
      <c r="E258" s="91">
        <v>0</v>
      </c>
      <c r="F258" s="92">
        <v>0</v>
      </c>
      <c r="G258" s="402">
        <v>429.10500000000002</v>
      </c>
      <c r="H258" s="403">
        <v>407.10500000000002</v>
      </c>
      <c r="I258" s="93">
        <v>0</v>
      </c>
      <c r="J258" s="94">
        <v>0</v>
      </c>
      <c r="K258" s="94">
        <v>0</v>
      </c>
      <c r="L258" s="83">
        <v>0</v>
      </c>
      <c r="M258" s="95" t="s">
        <v>677</v>
      </c>
      <c r="N258" s="96" t="s">
        <v>677</v>
      </c>
    </row>
    <row r="259" spans="2:14" x14ac:dyDescent="0.25">
      <c r="B259" s="70"/>
      <c r="C259" s="944" t="s">
        <v>412</v>
      </c>
      <c r="D259" s="40" t="s">
        <v>413</v>
      </c>
      <c r="E259" s="97">
        <v>82.016999999999996</v>
      </c>
      <c r="F259" s="98">
        <v>79.433000000000007</v>
      </c>
      <c r="G259" s="404">
        <v>53727.504000000001</v>
      </c>
      <c r="H259" s="405">
        <v>53454.540999999997</v>
      </c>
      <c r="I259" s="99">
        <v>122</v>
      </c>
      <c r="J259" s="100">
        <v>122</v>
      </c>
      <c r="K259" s="101">
        <v>64</v>
      </c>
      <c r="L259" s="102">
        <v>64</v>
      </c>
      <c r="M259" s="103">
        <v>54589.8</v>
      </c>
      <c r="N259" s="104">
        <v>56079.275406107452</v>
      </c>
    </row>
    <row r="260" spans="2:14" x14ac:dyDescent="0.25">
      <c r="B260" s="114"/>
      <c r="C260" s="863" t="s">
        <v>405</v>
      </c>
      <c r="D260" s="66" t="s">
        <v>215</v>
      </c>
      <c r="E260" s="115">
        <v>82.016999999999996</v>
      </c>
      <c r="F260" s="116">
        <v>79.433000000000007</v>
      </c>
      <c r="G260" s="408">
        <v>53727.504000000001</v>
      </c>
      <c r="H260" s="409">
        <v>53454.540999999997</v>
      </c>
      <c r="I260" s="117">
        <v>122</v>
      </c>
      <c r="J260" s="118">
        <v>122</v>
      </c>
      <c r="K260" s="119">
        <v>64</v>
      </c>
      <c r="L260" s="120">
        <v>64</v>
      </c>
      <c r="M260" s="121">
        <v>54589.8</v>
      </c>
      <c r="N260" s="122">
        <v>56079.275406107452</v>
      </c>
    </row>
    <row r="261" spans="2:14" x14ac:dyDescent="0.25">
      <c r="B261" s="123"/>
      <c r="C261" s="960" t="s">
        <v>476</v>
      </c>
      <c r="D261" s="40" t="s">
        <v>477</v>
      </c>
      <c r="E261" s="124">
        <v>96.984999999999999</v>
      </c>
      <c r="F261" s="125">
        <v>93.807000000000002</v>
      </c>
      <c r="G261" s="410">
        <v>61396.216999999997</v>
      </c>
      <c r="H261" s="411">
        <v>59477.54</v>
      </c>
      <c r="I261" s="126">
        <v>130</v>
      </c>
      <c r="J261" s="127">
        <v>130</v>
      </c>
      <c r="K261" s="128">
        <v>48</v>
      </c>
      <c r="L261" s="129">
        <v>48</v>
      </c>
      <c r="M261" s="130">
        <v>52754</v>
      </c>
      <c r="N261" s="131">
        <v>52836.799670244938</v>
      </c>
    </row>
    <row r="262" spans="2:14" ht="13.5" thickBot="1" x14ac:dyDescent="0.3">
      <c r="B262" s="132"/>
      <c r="C262" s="884" t="s">
        <v>478</v>
      </c>
      <c r="D262" s="67" t="s">
        <v>215</v>
      </c>
      <c r="E262" s="134">
        <v>96.984999999999999</v>
      </c>
      <c r="F262" s="135">
        <v>93.807000000000002</v>
      </c>
      <c r="G262" s="412">
        <v>61396.216999999997</v>
      </c>
      <c r="H262" s="413">
        <v>59477.54</v>
      </c>
      <c r="I262" s="136">
        <v>130</v>
      </c>
      <c r="J262" s="137">
        <v>130</v>
      </c>
      <c r="K262" s="138">
        <v>48</v>
      </c>
      <c r="L262" s="139">
        <v>48</v>
      </c>
      <c r="M262" s="140">
        <v>52754</v>
      </c>
      <c r="N262" s="141">
        <v>52836.799670244938</v>
      </c>
    </row>
    <row r="263" spans="2:14" ht="14.25" thickTop="1" thickBot="1" x14ac:dyDescent="0.3">
      <c r="B263" s="371"/>
      <c r="C263" s="913" t="s">
        <v>156</v>
      </c>
      <c r="D263" s="368"/>
      <c r="E263" s="372">
        <v>838.26799999999992</v>
      </c>
      <c r="F263" s="373">
        <v>14</v>
      </c>
      <c r="G263" s="394">
        <v>514788.42000000004</v>
      </c>
      <c r="H263" s="395">
        <v>11431</v>
      </c>
      <c r="I263" s="374">
        <v>1147</v>
      </c>
      <c r="J263" s="375">
        <v>17</v>
      </c>
      <c r="K263" s="376">
        <v>440</v>
      </c>
      <c r="L263" s="377">
        <v>14</v>
      </c>
      <c r="M263" s="378">
        <v>51175.8</v>
      </c>
      <c r="N263" s="379">
        <v>68041.666666666672</v>
      </c>
    </row>
    <row r="264" spans="2:14" x14ac:dyDescent="0.25">
      <c r="B264" s="105"/>
      <c r="C264" s="981" t="s">
        <v>473</v>
      </c>
      <c r="D264" s="369" t="s">
        <v>644</v>
      </c>
      <c r="E264" s="106">
        <v>93.997</v>
      </c>
      <c r="F264" s="107">
        <v>0</v>
      </c>
      <c r="G264" s="406">
        <v>63756.409</v>
      </c>
      <c r="H264" s="107">
        <v>0</v>
      </c>
      <c r="I264" s="108">
        <v>208</v>
      </c>
      <c r="J264" s="109">
        <v>0</v>
      </c>
      <c r="K264" s="109">
        <v>85</v>
      </c>
      <c r="L264" s="107">
        <v>0</v>
      </c>
      <c r="M264" s="112">
        <v>56523.4</v>
      </c>
      <c r="N264" s="113" t="s">
        <v>677</v>
      </c>
    </row>
    <row r="265" spans="2:14" x14ac:dyDescent="0.25">
      <c r="B265" s="81"/>
      <c r="C265" s="844" t="s">
        <v>410</v>
      </c>
      <c r="D265" s="43" t="s">
        <v>411</v>
      </c>
      <c r="E265" s="82">
        <v>2.2250000000000001</v>
      </c>
      <c r="F265" s="83">
        <v>0</v>
      </c>
      <c r="G265" s="400">
        <v>1165.624</v>
      </c>
      <c r="H265" s="83">
        <v>0</v>
      </c>
      <c r="I265" s="84">
        <v>2</v>
      </c>
      <c r="J265" s="85">
        <v>0</v>
      </c>
      <c r="K265" s="85">
        <v>0</v>
      </c>
      <c r="L265" s="83">
        <v>0</v>
      </c>
      <c r="M265" s="88">
        <v>43656.3</v>
      </c>
      <c r="N265" s="89" t="s">
        <v>677</v>
      </c>
    </row>
    <row r="266" spans="2:14" x14ac:dyDescent="0.25">
      <c r="B266" s="81"/>
      <c r="C266" s="844" t="s">
        <v>491</v>
      </c>
      <c r="D266" s="43" t="s">
        <v>653</v>
      </c>
      <c r="E266" s="82">
        <v>52</v>
      </c>
      <c r="F266" s="83">
        <v>0</v>
      </c>
      <c r="G266" s="400">
        <v>25661</v>
      </c>
      <c r="H266" s="83">
        <v>0</v>
      </c>
      <c r="I266" s="84">
        <v>44</v>
      </c>
      <c r="J266" s="85">
        <v>0</v>
      </c>
      <c r="K266" s="85">
        <v>16</v>
      </c>
      <c r="L266" s="83">
        <v>0</v>
      </c>
      <c r="M266" s="88">
        <v>41123.4</v>
      </c>
      <c r="N266" s="89" t="s">
        <v>677</v>
      </c>
    </row>
    <row r="267" spans="2:14" x14ac:dyDescent="0.25">
      <c r="B267" s="81"/>
      <c r="C267" s="844" t="s">
        <v>3</v>
      </c>
      <c r="D267" s="43" t="s">
        <v>283</v>
      </c>
      <c r="E267" s="82">
        <v>48.5</v>
      </c>
      <c r="F267" s="83">
        <v>0</v>
      </c>
      <c r="G267" s="400">
        <v>25342</v>
      </c>
      <c r="H267" s="83">
        <v>0</v>
      </c>
      <c r="I267" s="84">
        <v>56</v>
      </c>
      <c r="J267" s="85">
        <v>0</v>
      </c>
      <c r="K267" s="85">
        <v>29</v>
      </c>
      <c r="L267" s="83">
        <v>0</v>
      </c>
      <c r="M267" s="88">
        <v>43543</v>
      </c>
      <c r="N267" s="89" t="s">
        <v>677</v>
      </c>
    </row>
    <row r="268" spans="2:14" x14ac:dyDescent="0.25">
      <c r="B268" s="81"/>
      <c r="C268" s="844" t="s">
        <v>4</v>
      </c>
      <c r="D268" s="43" t="s">
        <v>338</v>
      </c>
      <c r="E268" s="82">
        <v>29.47</v>
      </c>
      <c r="F268" s="83">
        <v>0</v>
      </c>
      <c r="G268" s="400">
        <v>13793</v>
      </c>
      <c r="H268" s="83">
        <v>0</v>
      </c>
      <c r="I268" s="84">
        <v>39</v>
      </c>
      <c r="J268" s="85">
        <v>0</v>
      </c>
      <c r="K268" s="85">
        <v>9</v>
      </c>
      <c r="L268" s="83">
        <v>0</v>
      </c>
      <c r="M268" s="88">
        <v>39002.9</v>
      </c>
      <c r="N268" s="89" t="s">
        <v>677</v>
      </c>
    </row>
    <row r="269" spans="2:14" x14ac:dyDescent="0.25">
      <c r="B269" s="81"/>
      <c r="C269" s="844" t="s">
        <v>5</v>
      </c>
      <c r="D269" s="43" t="s">
        <v>303</v>
      </c>
      <c r="E269" s="82">
        <v>7.0339999999999998</v>
      </c>
      <c r="F269" s="83">
        <v>0</v>
      </c>
      <c r="G269" s="400">
        <v>3960.4290000000001</v>
      </c>
      <c r="H269" s="83">
        <v>0</v>
      </c>
      <c r="I269" s="84">
        <v>9</v>
      </c>
      <c r="J269" s="85">
        <v>0</v>
      </c>
      <c r="K269" s="85">
        <v>1</v>
      </c>
      <c r="L269" s="83">
        <v>0</v>
      </c>
      <c r="M269" s="88">
        <v>46920.1</v>
      </c>
      <c r="N269" s="89" t="s">
        <v>677</v>
      </c>
    </row>
    <row r="270" spans="2:14" x14ac:dyDescent="0.25">
      <c r="B270" s="81"/>
      <c r="C270" s="844" t="s">
        <v>6</v>
      </c>
      <c r="D270" s="43" t="s">
        <v>567</v>
      </c>
      <c r="E270" s="82">
        <v>2.6669999999999998</v>
      </c>
      <c r="F270" s="83">
        <v>0</v>
      </c>
      <c r="G270" s="400">
        <v>818.67600000000004</v>
      </c>
      <c r="H270" s="83">
        <v>0</v>
      </c>
      <c r="I270" s="84">
        <v>5</v>
      </c>
      <c r="J270" s="85">
        <v>0</v>
      </c>
      <c r="K270" s="85">
        <v>1</v>
      </c>
      <c r="L270" s="83">
        <v>0</v>
      </c>
      <c r="M270" s="88">
        <v>25580.400000000001</v>
      </c>
      <c r="N270" s="89" t="s">
        <v>677</v>
      </c>
    </row>
    <row r="271" spans="2:14" x14ac:dyDescent="0.25">
      <c r="B271" s="81"/>
      <c r="C271" s="844" t="s">
        <v>7</v>
      </c>
      <c r="D271" s="43" t="s">
        <v>628</v>
      </c>
      <c r="E271" s="82">
        <v>15.372999999999999</v>
      </c>
      <c r="F271" s="83">
        <v>0</v>
      </c>
      <c r="G271" s="400">
        <v>7716.2510000000002</v>
      </c>
      <c r="H271" s="83">
        <v>0</v>
      </c>
      <c r="I271" s="84">
        <v>19</v>
      </c>
      <c r="J271" s="85">
        <v>0</v>
      </c>
      <c r="K271" s="85">
        <v>8</v>
      </c>
      <c r="L271" s="83">
        <v>0</v>
      </c>
      <c r="M271" s="88">
        <v>41827.9</v>
      </c>
      <c r="N271" s="89" t="s">
        <v>677</v>
      </c>
    </row>
    <row r="272" spans="2:14" x14ac:dyDescent="0.25">
      <c r="B272" s="81"/>
      <c r="C272" s="844" t="s">
        <v>8</v>
      </c>
      <c r="D272" s="43" t="s">
        <v>642</v>
      </c>
      <c r="E272" s="82">
        <v>34.56</v>
      </c>
      <c r="F272" s="83">
        <v>0</v>
      </c>
      <c r="G272" s="400">
        <v>16581</v>
      </c>
      <c r="H272" s="83">
        <v>0</v>
      </c>
      <c r="I272" s="84">
        <v>41</v>
      </c>
      <c r="J272" s="85">
        <v>0</v>
      </c>
      <c r="K272" s="85">
        <v>15</v>
      </c>
      <c r="L272" s="83">
        <v>0</v>
      </c>
      <c r="M272" s="88">
        <v>39981.199999999997</v>
      </c>
      <c r="N272" s="89" t="s">
        <v>677</v>
      </c>
    </row>
    <row r="273" spans="2:14" x14ac:dyDescent="0.25">
      <c r="B273" s="81"/>
      <c r="C273" s="844" t="s">
        <v>9</v>
      </c>
      <c r="D273" s="43" t="s">
        <v>451</v>
      </c>
      <c r="E273" s="82">
        <v>20.684999999999999</v>
      </c>
      <c r="F273" s="83">
        <v>0</v>
      </c>
      <c r="G273" s="400">
        <v>9888.9509999999991</v>
      </c>
      <c r="H273" s="83">
        <v>0</v>
      </c>
      <c r="I273" s="84">
        <v>23</v>
      </c>
      <c r="J273" s="85">
        <v>0</v>
      </c>
      <c r="K273" s="85">
        <v>5</v>
      </c>
      <c r="L273" s="83">
        <v>0</v>
      </c>
      <c r="M273" s="88">
        <v>39839.5</v>
      </c>
      <c r="N273" s="89" t="s">
        <v>677</v>
      </c>
    </row>
    <row r="274" spans="2:14" x14ac:dyDescent="0.25">
      <c r="B274" s="81"/>
      <c r="C274" s="844" t="s">
        <v>10</v>
      </c>
      <c r="D274" s="43" t="s">
        <v>312</v>
      </c>
      <c r="E274" s="82">
        <v>24.6</v>
      </c>
      <c r="F274" s="83">
        <v>14</v>
      </c>
      <c r="G274" s="400">
        <v>18009</v>
      </c>
      <c r="H274" s="83">
        <v>11431</v>
      </c>
      <c r="I274" s="84">
        <v>32</v>
      </c>
      <c r="J274" s="85">
        <v>17</v>
      </c>
      <c r="K274" s="85">
        <v>21</v>
      </c>
      <c r="L274" s="83">
        <v>14</v>
      </c>
      <c r="M274" s="88">
        <v>61006.1</v>
      </c>
      <c r="N274" s="89">
        <v>68041.666666666672</v>
      </c>
    </row>
    <row r="275" spans="2:14" x14ac:dyDescent="0.25">
      <c r="B275" s="81"/>
      <c r="C275" s="844" t="s">
        <v>270</v>
      </c>
      <c r="D275" s="43" t="s">
        <v>271</v>
      </c>
      <c r="E275" s="82">
        <v>1</v>
      </c>
      <c r="F275" s="83">
        <v>0</v>
      </c>
      <c r="G275" s="400">
        <v>1263.5830000000001</v>
      </c>
      <c r="H275" s="401">
        <v>0</v>
      </c>
      <c r="I275" s="84">
        <v>2</v>
      </c>
      <c r="J275" s="85">
        <v>0</v>
      </c>
      <c r="K275" s="85">
        <v>0</v>
      </c>
      <c r="L275" s="618">
        <v>0</v>
      </c>
      <c r="M275" s="88">
        <v>105298.6</v>
      </c>
      <c r="N275" s="89" t="s">
        <v>677</v>
      </c>
    </row>
    <row r="276" spans="2:14" x14ac:dyDescent="0.25">
      <c r="B276" s="81"/>
      <c r="C276" s="844" t="s">
        <v>404</v>
      </c>
      <c r="D276" s="43" t="s">
        <v>650</v>
      </c>
      <c r="E276" s="82">
        <v>7.48</v>
      </c>
      <c r="F276" s="83">
        <v>0</v>
      </c>
      <c r="G276" s="400">
        <v>2481.6</v>
      </c>
      <c r="H276" s="83">
        <v>0</v>
      </c>
      <c r="I276" s="84">
        <v>16</v>
      </c>
      <c r="J276" s="85">
        <v>0</v>
      </c>
      <c r="K276" s="85">
        <v>4</v>
      </c>
      <c r="L276" s="83">
        <v>0</v>
      </c>
      <c r="M276" s="88">
        <v>27647.1</v>
      </c>
      <c r="N276" s="89" t="s">
        <v>677</v>
      </c>
    </row>
    <row r="277" spans="2:14" x14ac:dyDescent="0.25">
      <c r="B277" s="81"/>
      <c r="C277" s="844" t="s">
        <v>558</v>
      </c>
      <c r="D277" s="43" t="s">
        <v>559</v>
      </c>
      <c r="E277" s="82">
        <v>94.16</v>
      </c>
      <c r="F277" s="83">
        <v>0</v>
      </c>
      <c r="G277" s="400">
        <v>53166</v>
      </c>
      <c r="H277" s="83">
        <v>0</v>
      </c>
      <c r="I277" s="84">
        <v>101</v>
      </c>
      <c r="J277" s="85">
        <v>0</v>
      </c>
      <c r="K277" s="85">
        <v>36</v>
      </c>
      <c r="L277" s="83">
        <v>0</v>
      </c>
      <c r="M277" s="88">
        <v>47052.9</v>
      </c>
      <c r="N277" s="89" t="s">
        <v>677</v>
      </c>
    </row>
    <row r="278" spans="2:14" x14ac:dyDescent="0.25">
      <c r="B278" s="81"/>
      <c r="C278" s="844" t="s">
        <v>260</v>
      </c>
      <c r="D278" s="43" t="s">
        <v>261</v>
      </c>
      <c r="E278" s="82">
        <v>57.988</v>
      </c>
      <c r="F278" s="83">
        <v>0</v>
      </c>
      <c r="G278" s="400">
        <v>35240</v>
      </c>
      <c r="H278" s="83">
        <v>0</v>
      </c>
      <c r="I278" s="84">
        <v>112</v>
      </c>
      <c r="J278" s="85">
        <v>0</v>
      </c>
      <c r="K278" s="85">
        <v>44</v>
      </c>
      <c r="L278" s="83">
        <v>0</v>
      </c>
      <c r="M278" s="88">
        <v>50642.7</v>
      </c>
      <c r="N278" s="89" t="s">
        <v>677</v>
      </c>
    </row>
    <row r="279" spans="2:14" x14ac:dyDescent="0.25">
      <c r="B279" s="81"/>
      <c r="C279" s="844" t="s">
        <v>487</v>
      </c>
      <c r="D279" s="43" t="s">
        <v>488</v>
      </c>
      <c r="E279" s="82">
        <v>25</v>
      </c>
      <c r="F279" s="83">
        <v>0</v>
      </c>
      <c r="G279" s="400">
        <v>11381</v>
      </c>
      <c r="H279" s="83">
        <v>0</v>
      </c>
      <c r="I279" s="84">
        <v>25</v>
      </c>
      <c r="J279" s="85">
        <v>0</v>
      </c>
      <c r="K279" s="85">
        <v>10</v>
      </c>
      <c r="L279" s="83">
        <v>0</v>
      </c>
      <c r="M279" s="88">
        <v>37936.699999999997</v>
      </c>
      <c r="N279" s="89" t="s">
        <v>677</v>
      </c>
    </row>
    <row r="280" spans="2:14" x14ac:dyDescent="0.25">
      <c r="B280" s="81"/>
      <c r="C280" s="844" t="s">
        <v>11</v>
      </c>
      <c r="D280" s="43" t="s">
        <v>326</v>
      </c>
      <c r="E280" s="82">
        <v>11.92</v>
      </c>
      <c r="F280" s="83">
        <v>0</v>
      </c>
      <c r="G280" s="400">
        <v>5222</v>
      </c>
      <c r="H280" s="83">
        <v>0</v>
      </c>
      <c r="I280" s="84">
        <v>15</v>
      </c>
      <c r="J280" s="85">
        <v>0</v>
      </c>
      <c r="K280" s="85">
        <v>4</v>
      </c>
      <c r="L280" s="83">
        <v>0</v>
      </c>
      <c r="M280" s="88">
        <v>36507.300000000003</v>
      </c>
      <c r="N280" s="89" t="s">
        <v>677</v>
      </c>
    </row>
    <row r="281" spans="2:14" x14ac:dyDescent="0.25">
      <c r="B281" s="81"/>
      <c r="C281" s="844" t="s">
        <v>12</v>
      </c>
      <c r="D281" s="43" t="s">
        <v>647</v>
      </c>
      <c r="E281" s="82">
        <v>28.85</v>
      </c>
      <c r="F281" s="83">
        <v>0</v>
      </c>
      <c r="G281" s="400">
        <v>21416</v>
      </c>
      <c r="H281" s="83">
        <v>0</v>
      </c>
      <c r="I281" s="84">
        <v>38</v>
      </c>
      <c r="J281" s="85">
        <v>0</v>
      </c>
      <c r="K281" s="85">
        <v>12</v>
      </c>
      <c r="L281" s="83">
        <v>0</v>
      </c>
      <c r="M281" s="88">
        <v>61860.2</v>
      </c>
      <c r="N281" s="89" t="s">
        <v>677</v>
      </c>
    </row>
    <row r="282" spans="2:14" x14ac:dyDescent="0.25">
      <c r="B282" s="81"/>
      <c r="C282" s="844" t="s">
        <v>13</v>
      </c>
      <c r="D282" s="43" t="s">
        <v>438</v>
      </c>
      <c r="E282" s="82">
        <v>26.71</v>
      </c>
      <c r="F282" s="83">
        <v>0</v>
      </c>
      <c r="G282" s="400">
        <v>13682.913</v>
      </c>
      <c r="H282" s="83">
        <v>0</v>
      </c>
      <c r="I282" s="84">
        <v>37</v>
      </c>
      <c r="J282" s="85">
        <v>0</v>
      </c>
      <c r="K282" s="85">
        <v>13</v>
      </c>
      <c r="L282" s="83">
        <v>0</v>
      </c>
      <c r="M282" s="88">
        <v>42689.7</v>
      </c>
      <c r="N282" s="89" t="s">
        <v>677</v>
      </c>
    </row>
    <row r="283" spans="2:14" x14ac:dyDescent="0.25">
      <c r="B283" s="81"/>
      <c r="C283" s="844" t="s">
        <v>14</v>
      </c>
      <c r="D283" s="43" t="s">
        <v>654</v>
      </c>
      <c r="E283" s="82">
        <v>25.8</v>
      </c>
      <c r="F283" s="83">
        <v>0</v>
      </c>
      <c r="G283" s="400">
        <v>15995</v>
      </c>
      <c r="H283" s="83">
        <v>0</v>
      </c>
      <c r="I283" s="84">
        <v>29</v>
      </c>
      <c r="J283" s="85">
        <v>0</v>
      </c>
      <c r="K283" s="85">
        <v>10</v>
      </c>
      <c r="L283" s="83">
        <v>0</v>
      </c>
      <c r="M283" s="88">
        <v>51663.4</v>
      </c>
      <c r="N283" s="89" t="s">
        <v>677</v>
      </c>
    </row>
    <row r="284" spans="2:14" x14ac:dyDescent="0.25">
      <c r="B284" s="81"/>
      <c r="C284" s="844" t="s">
        <v>15</v>
      </c>
      <c r="D284" s="43" t="s">
        <v>645</v>
      </c>
      <c r="E284" s="82">
        <v>6.95</v>
      </c>
      <c r="F284" s="83">
        <v>0</v>
      </c>
      <c r="G284" s="400">
        <v>3200</v>
      </c>
      <c r="H284" s="83">
        <v>0</v>
      </c>
      <c r="I284" s="84">
        <v>14</v>
      </c>
      <c r="J284" s="85">
        <v>0</v>
      </c>
      <c r="K284" s="85">
        <v>9</v>
      </c>
      <c r="L284" s="83">
        <v>0</v>
      </c>
      <c r="M284" s="88">
        <v>38369.300000000003</v>
      </c>
      <c r="N284" s="89" t="s">
        <v>677</v>
      </c>
    </row>
    <row r="285" spans="2:14" x14ac:dyDescent="0.25">
      <c r="B285" s="81"/>
      <c r="C285" s="844" t="s">
        <v>16</v>
      </c>
      <c r="D285" s="43" t="s">
        <v>649</v>
      </c>
      <c r="E285" s="82">
        <v>8.25</v>
      </c>
      <c r="F285" s="83">
        <v>0</v>
      </c>
      <c r="G285" s="400">
        <v>3462</v>
      </c>
      <c r="H285" s="83">
        <v>0</v>
      </c>
      <c r="I285" s="84">
        <v>9</v>
      </c>
      <c r="J285" s="85">
        <v>0</v>
      </c>
      <c r="K285" s="85">
        <v>4</v>
      </c>
      <c r="L285" s="83">
        <v>0</v>
      </c>
      <c r="M285" s="88">
        <v>34969.699999999997</v>
      </c>
      <c r="N285" s="89" t="s">
        <v>677</v>
      </c>
    </row>
    <row r="286" spans="2:14" x14ac:dyDescent="0.25">
      <c r="B286" s="81"/>
      <c r="C286" s="844" t="s">
        <v>17</v>
      </c>
      <c r="D286" s="43" t="s">
        <v>574</v>
      </c>
      <c r="E286" s="82">
        <v>6.53</v>
      </c>
      <c r="F286" s="83">
        <v>0</v>
      </c>
      <c r="G286" s="400">
        <v>2492</v>
      </c>
      <c r="H286" s="83">
        <v>0</v>
      </c>
      <c r="I286" s="84">
        <v>8</v>
      </c>
      <c r="J286" s="85">
        <v>0</v>
      </c>
      <c r="K286" s="85">
        <v>5</v>
      </c>
      <c r="L286" s="83">
        <v>0</v>
      </c>
      <c r="M286" s="88">
        <v>31801.9</v>
      </c>
      <c r="N286" s="89" t="s">
        <v>677</v>
      </c>
    </row>
    <row r="287" spans="2:14" x14ac:dyDescent="0.25">
      <c r="B287" s="81"/>
      <c r="C287" s="844" t="s">
        <v>18</v>
      </c>
      <c r="D287" s="43" t="s">
        <v>499</v>
      </c>
      <c r="E287" s="82">
        <v>51.837000000000003</v>
      </c>
      <c r="F287" s="83">
        <v>0</v>
      </c>
      <c r="G287" s="400">
        <v>61781.156000000003</v>
      </c>
      <c r="H287" s="83">
        <v>0</v>
      </c>
      <c r="I287" s="84">
        <v>60</v>
      </c>
      <c r="J287" s="85">
        <v>0</v>
      </c>
      <c r="K287" s="85">
        <v>20</v>
      </c>
      <c r="L287" s="83">
        <v>0</v>
      </c>
      <c r="M287" s="88">
        <v>99319.6</v>
      </c>
      <c r="N287" s="89" t="s">
        <v>677</v>
      </c>
    </row>
    <row r="288" spans="2:14" x14ac:dyDescent="0.25">
      <c r="B288" s="81"/>
      <c r="C288" s="844" t="s">
        <v>19</v>
      </c>
      <c r="D288" s="43" t="s">
        <v>452</v>
      </c>
      <c r="E288" s="82">
        <v>16.274999999999999</v>
      </c>
      <c r="F288" s="83">
        <v>0</v>
      </c>
      <c r="G288" s="400">
        <v>4379</v>
      </c>
      <c r="H288" s="83">
        <v>0</v>
      </c>
      <c r="I288" s="84">
        <v>18</v>
      </c>
      <c r="J288" s="85">
        <v>0</v>
      </c>
      <c r="K288" s="85">
        <v>8</v>
      </c>
      <c r="L288" s="83">
        <v>0</v>
      </c>
      <c r="M288" s="88">
        <v>22421.9</v>
      </c>
      <c r="N288" s="89" t="s">
        <v>677</v>
      </c>
    </row>
    <row r="289" spans="2:14" x14ac:dyDescent="0.25">
      <c r="B289" s="81"/>
      <c r="C289" s="844" t="s">
        <v>20</v>
      </c>
      <c r="D289" s="43" t="s">
        <v>648</v>
      </c>
      <c r="E289" s="82">
        <v>55.35</v>
      </c>
      <c r="F289" s="83">
        <v>0</v>
      </c>
      <c r="G289" s="400">
        <v>37988.370000000003</v>
      </c>
      <c r="H289" s="83">
        <v>0</v>
      </c>
      <c r="I289" s="84">
        <v>86</v>
      </c>
      <c r="J289" s="85">
        <v>0</v>
      </c>
      <c r="K289" s="85">
        <v>32</v>
      </c>
      <c r="L289" s="83">
        <v>0</v>
      </c>
      <c r="M289" s="88">
        <v>57194.2</v>
      </c>
      <c r="N289" s="89" t="s">
        <v>677</v>
      </c>
    </row>
    <row r="290" spans="2:14" x14ac:dyDescent="0.25">
      <c r="B290" s="81"/>
      <c r="C290" s="844" t="s">
        <v>21</v>
      </c>
      <c r="D290" s="43" t="s">
        <v>324</v>
      </c>
      <c r="E290" s="82">
        <v>19.608000000000001</v>
      </c>
      <c r="F290" s="83">
        <v>0</v>
      </c>
      <c r="G290" s="400">
        <v>7759.4769999999999</v>
      </c>
      <c r="H290" s="83">
        <v>0</v>
      </c>
      <c r="I290" s="84">
        <v>24</v>
      </c>
      <c r="J290" s="85">
        <v>0</v>
      </c>
      <c r="K290" s="85">
        <v>12</v>
      </c>
      <c r="L290" s="83">
        <v>0</v>
      </c>
      <c r="M290" s="88">
        <v>32977.5</v>
      </c>
      <c r="N290" s="89" t="s">
        <v>677</v>
      </c>
    </row>
    <row r="291" spans="2:14" ht="13.5" thickBot="1" x14ac:dyDescent="0.3">
      <c r="B291" s="316"/>
      <c r="C291" s="988" t="s">
        <v>144</v>
      </c>
      <c r="D291" s="48" t="s">
        <v>402</v>
      </c>
      <c r="E291" s="596">
        <v>63.448999999999998</v>
      </c>
      <c r="F291" s="597">
        <v>0</v>
      </c>
      <c r="G291" s="598">
        <v>47185.981</v>
      </c>
      <c r="H291" s="597">
        <v>0</v>
      </c>
      <c r="I291" s="599">
        <v>75</v>
      </c>
      <c r="J291" s="600">
        <v>0</v>
      </c>
      <c r="K291" s="600">
        <v>27</v>
      </c>
      <c r="L291" s="597">
        <v>0</v>
      </c>
      <c r="M291" s="601">
        <v>61973.599999999999</v>
      </c>
      <c r="N291" s="602" t="s">
        <v>677</v>
      </c>
    </row>
    <row r="292" spans="2:1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318" t="s">
        <v>55</v>
      </c>
    </row>
    <row r="293" spans="2:14" x14ac:dyDescent="0.25">
      <c r="B293" s="142"/>
      <c r="C293" s="603"/>
      <c r="D293" s="603"/>
      <c r="E293" s="603"/>
      <c r="F293" s="603"/>
      <c r="G293" s="603"/>
      <c r="H293" s="603"/>
      <c r="I293" s="603"/>
      <c r="J293" s="603"/>
      <c r="K293" s="603"/>
      <c r="L293" s="603"/>
      <c r="M293" s="603"/>
    </row>
    <row r="294" spans="2:14" x14ac:dyDescent="0.25">
      <c r="B294" s="142"/>
      <c r="C294" s="603"/>
      <c r="D294" s="603"/>
      <c r="E294" s="603"/>
      <c r="F294" s="603"/>
      <c r="G294" s="603"/>
      <c r="H294" s="603"/>
      <c r="I294" s="603"/>
      <c r="J294" s="603"/>
      <c r="K294" s="603"/>
      <c r="L294" s="603"/>
      <c r="M294" s="603"/>
    </row>
    <row r="295" spans="2:14" x14ac:dyDescent="0.25">
      <c r="B295" s="142"/>
      <c r="C295" s="715"/>
      <c r="D295" s="715"/>
      <c r="E295" s="715"/>
      <c r="F295" s="715"/>
      <c r="G295" s="715"/>
      <c r="H295" s="715"/>
      <c r="I295" s="715"/>
      <c r="J295" s="715"/>
      <c r="K295" s="715"/>
      <c r="L295" s="715"/>
      <c r="M295" s="715"/>
    </row>
  </sheetData>
  <mergeCells count="8">
    <mergeCell ref="C295:M295"/>
    <mergeCell ref="B7:D12"/>
    <mergeCell ref="E7:F10"/>
    <mergeCell ref="G7:H10"/>
    <mergeCell ref="I7:L9"/>
    <mergeCell ref="M7:N10"/>
    <mergeCell ref="I10:J11"/>
    <mergeCell ref="K10:L11"/>
  </mergeCells>
  <conditionalFormatting sqref="M292">
    <cfRule type="expression" dxfId="107" priority="42" stopIfTrue="1">
      <formula>N261=" "</formula>
    </cfRule>
  </conditionalFormatting>
  <conditionalFormatting sqref="B15:B73 E115:N115 E15:N32 B75:B113 E76:N85 C74:D113 E40:N48 E35:F38 I36:J38 E52:N60 E49:F50 I49:J50 E64:N73 E62:F62 I62:J62 E75:F75 E88:N90 E86:F86 I86:J86 E93:N100 E91:F92 E102:N107 E101:F101 E110:N113 E108:F108 I108:J108 E128:J128 E127:F127 I127:J127 E133:N133 E132:F132 I132:J132 E135:N139 E134:F134 E130:J131 E129:F129 I129:J129 E141:N151 E140:F140 E153:N161 E152:F152 E166:N173 E163:F164 I163:J164 E175:N184 E174:F174 E196:N204 E195:F195 E186:N194 E185:G185 E206:N213 E205:F205 E215:N224 E214:F214 E228:N235 E225:F227 E241:N244 E236:F239 E246:N253 E259:N262 E254:F257 I254:J257 E258:J258 K254:K258 M254:N258 B115:B262 E245:F245 I245:K245 M245:N245 E240:K240 M236:N240 I236:K239 M225:N227 I225:K227 M214:N214 I214:K214 M205:N205 I205:K205 M195:N195 I195:K195 M185:N185 I185:K185 M174:N174 I174:K174 E165:J165 E162:J162 M162:N165 K162:K165 M152:N152 I152:K152 M140:N140 I140:K140 M134:N134 I134:K134 E126:J126 M126:N132 K126:K132 E117:N125 M116:N116 E116:K116 E109:J109 M108:N109 K108:K109 M101:N101 I101:K101 M91:N92 I91:K92 E87:J87 M86:N87 K86:K87 M75:N75 I75:K75 E63:J63 E61:J61 M61:N63 K61:K63 E51:J51 M49:N51 K49:K51 I35:K35 E39:J39 M35:N39 K36:K39 E34:N34 E33:K33 M33:N33">
    <cfRule type="expression" dxfId="106" priority="35">
      <formula>RIGHT($C15,2)="00"</formula>
    </cfRule>
  </conditionalFormatting>
  <conditionalFormatting sqref="B74 E74:N74">
    <cfRule type="expression" dxfId="105" priority="34">
      <formula>RIGHT($C74,2)="00"</formula>
    </cfRule>
  </conditionalFormatting>
  <conditionalFormatting sqref="B114 E114:N114">
    <cfRule type="expression" dxfId="104" priority="33">
      <formula>RIGHT($C114,2)="00"</formula>
    </cfRule>
  </conditionalFormatting>
  <conditionalFormatting sqref="C15:D72 C115:D262">
    <cfRule type="expression" dxfId="103" priority="32">
      <formula>RIGHT($C15,2)="00"</formula>
    </cfRule>
  </conditionalFormatting>
  <conditionalFormatting sqref="C73:D73">
    <cfRule type="expression" dxfId="102" priority="31">
      <formula>RIGHT($C73,2)="00"</formula>
    </cfRule>
  </conditionalFormatting>
  <conditionalFormatting sqref="C114:D114">
    <cfRule type="expression" dxfId="101" priority="30">
      <formula>RIGHT($C114,2)="00"</formula>
    </cfRule>
  </conditionalFormatting>
  <conditionalFormatting sqref="B6">
    <cfRule type="expression" dxfId="100" priority="29" stopIfTrue="1">
      <formula>#REF!=" "</formula>
    </cfRule>
  </conditionalFormatting>
  <conditionalFormatting sqref="G35:H38">
    <cfRule type="expression" dxfId="99" priority="28">
      <formula>RIGHT($C35,2)="00"</formula>
    </cfRule>
  </conditionalFormatting>
  <conditionalFormatting sqref="G49:H50">
    <cfRule type="expression" dxfId="98" priority="26">
      <formula>RIGHT($C49,2)="00"</formula>
    </cfRule>
  </conditionalFormatting>
  <conditionalFormatting sqref="G62:H62">
    <cfRule type="expression" dxfId="97" priority="25">
      <formula>RIGHT($C62,2)="00"</formula>
    </cfRule>
  </conditionalFormatting>
  <conditionalFormatting sqref="G75:H75">
    <cfRule type="expression" dxfId="96" priority="24">
      <formula>RIGHT($C75,2)="00"</formula>
    </cfRule>
  </conditionalFormatting>
  <conditionalFormatting sqref="G86:H86">
    <cfRule type="expression" dxfId="95" priority="23">
      <formula>RIGHT($C86,2)="00"</formula>
    </cfRule>
  </conditionalFormatting>
  <conditionalFormatting sqref="G91:H92">
    <cfRule type="expression" dxfId="94" priority="22">
      <formula>RIGHT($C91,2)="00"</formula>
    </cfRule>
  </conditionalFormatting>
  <conditionalFormatting sqref="G101:H101">
    <cfRule type="expression" dxfId="93" priority="21">
      <formula>RIGHT($C101,2)="00"</formula>
    </cfRule>
  </conditionalFormatting>
  <conditionalFormatting sqref="G108:H108">
    <cfRule type="expression" dxfId="92" priority="20">
      <formula>RIGHT($C108,2)="00"</formula>
    </cfRule>
  </conditionalFormatting>
  <conditionalFormatting sqref="G127:H127">
    <cfRule type="expression" dxfId="91" priority="19">
      <formula>RIGHT($C127,2)="00"</formula>
    </cfRule>
  </conditionalFormatting>
  <conditionalFormatting sqref="G132:H132">
    <cfRule type="expression" dxfId="90" priority="18">
      <formula>RIGHT($C132,2)="00"</formula>
    </cfRule>
  </conditionalFormatting>
  <conditionalFormatting sqref="G134:H134">
    <cfRule type="expression" dxfId="89" priority="17">
      <formula>RIGHT($C134,2)="00"</formula>
    </cfRule>
  </conditionalFormatting>
  <conditionalFormatting sqref="G129:H129">
    <cfRule type="expression" dxfId="88" priority="16">
      <formula>RIGHT($C129,2)="00"</formula>
    </cfRule>
  </conditionalFormatting>
  <conditionalFormatting sqref="G140:H140">
    <cfRule type="expression" dxfId="87" priority="15">
      <formula>RIGHT($C140,2)="00"</formula>
    </cfRule>
  </conditionalFormatting>
  <conditionalFormatting sqref="G152:H152">
    <cfRule type="expression" dxfId="86" priority="14">
      <formula>RIGHT($C152,2)="00"</formula>
    </cfRule>
  </conditionalFormatting>
  <conditionalFormatting sqref="G163:H164">
    <cfRule type="expression" dxfId="85" priority="12">
      <formula>RIGHT($C163,2)="00"</formula>
    </cfRule>
  </conditionalFormatting>
  <conditionalFormatting sqref="G174:H174">
    <cfRule type="expression" dxfId="84" priority="11">
      <formula>RIGHT($C174,2)="00"</formula>
    </cfRule>
  </conditionalFormatting>
  <conditionalFormatting sqref="G195:H195">
    <cfRule type="expression" dxfId="83" priority="10">
      <formula>RIGHT($C195,2)="00"</formula>
    </cfRule>
  </conditionalFormatting>
  <conditionalFormatting sqref="H185">
    <cfRule type="expression" dxfId="82" priority="9">
      <formula>RIGHT($C185,2)="00"</formula>
    </cfRule>
  </conditionalFormatting>
  <conditionalFormatting sqref="G205:H205">
    <cfRule type="expression" dxfId="81" priority="8">
      <formula>RIGHT($C205,2)="00"</formula>
    </cfRule>
  </conditionalFormatting>
  <conditionalFormatting sqref="G214:H214">
    <cfRule type="expression" dxfId="80" priority="7">
      <formula>RIGHT($C214,2)="00"</formula>
    </cfRule>
  </conditionalFormatting>
  <conditionalFormatting sqref="G225:H227">
    <cfRule type="expression" dxfId="79" priority="6">
      <formula>RIGHT($C225,2)="00"</formula>
    </cfRule>
  </conditionalFormatting>
  <conditionalFormatting sqref="G236:H239">
    <cfRule type="expression" dxfId="78" priority="5">
      <formula>RIGHT($C236,2)="00"</formula>
    </cfRule>
  </conditionalFormatting>
  <conditionalFormatting sqref="G254:H257">
    <cfRule type="expression" dxfId="77" priority="3">
      <formula>RIGHT($C254,2)="00"</formula>
    </cfRule>
  </conditionalFormatting>
  <conditionalFormatting sqref="G245:H245">
    <cfRule type="expression" dxfId="76" priority="1">
      <formula>RIGHT($C245,2)="00"</formula>
    </cfRule>
  </conditionalFormatting>
  <conditionalFormatting sqref="N292">
    <cfRule type="expression" dxfId="75" priority="9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3" min="1" max="13" man="1"/>
    <brk id="134" min="1" max="13" man="1"/>
    <brk id="206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>
    <pageSetUpPr fitToPage="1"/>
  </sheetPr>
  <dimension ref="A2:Z292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6" customFormat="1" ht="15.75" x14ac:dyDescent="0.2">
      <c r="A2" s="68"/>
      <c r="B2" s="12" t="s">
        <v>90</v>
      </c>
      <c r="C2" s="10"/>
      <c r="D2" s="10"/>
      <c r="E2" s="11"/>
      <c r="F2" s="10" t="s">
        <v>120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s="186" customFormat="1" ht="15.75" x14ac:dyDescent="0.2">
      <c r="A3" s="68"/>
      <c r="B3" s="220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1:26" s="186" customFormat="1" ht="13.5" x14ac:dyDescent="0.25">
      <c r="A4" s="68"/>
      <c r="B4" s="13" t="s">
        <v>32</v>
      </c>
      <c r="C4" s="13"/>
      <c r="D4" s="13"/>
      <c r="E4" s="13" t="s">
        <v>33</v>
      </c>
      <c r="F4" s="13"/>
      <c r="G4" s="13"/>
      <c r="H4" s="13"/>
      <c r="I4" s="13"/>
      <c r="J4" s="13"/>
      <c r="K4" s="13" t="s">
        <v>34</v>
      </c>
      <c r="L4" s="13"/>
      <c r="M4" s="13"/>
      <c r="N4" s="13"/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1:26" s="186" customFormat="1" x14ac:dyDescent="0.2">
      <c r="A5" s="68"/>
      <c r="B5" s="14" t="s">
        <v>71</v>
      </c>
      <c r="C5" s="14"/>
      <c r="D5" s="14"/>
      <c r="E5" s="14" t="s">
        <v>91</v>
      </c>
      <c r="F5" s="14"/>
      <c r="G5" s="14"/>
      <c r="H5" s="14"/>
      <c r="I5" s="14"/>
      <c r="J5" s="14"/>
      <c r="K5" s="14" t="s">
        <v>37</v>
      </c>
      <c r="L5" s="14"/>
      <c r="M5" s="14"/>
      <c r="N5" s="14"/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s="186" customFormat="1" ht="16.5" thickBot="1" x14ac:dyDescent="0.3">
      <c r="A6" s="68"/>
      <c r="B6" s="616" t="s">
        <v>655</v>
      </c>
      <c r="C6" s="16"/>
      <c r="D6" s="16"/>
      <c r="E6" s="17"/>
      <c r="F6" s="17"/>
      <c r="G6" s="17"/>
      <c r="H6" s="17"/>
      <c r="I6" s="17"/>
      <c r="J6" s="17"/>
      <c r="K6" s="221"/>
      <c r="L6" s="221"/>
      <c r="M6" s="221"/>
      <c r="N6" s="221"/>
      <c r="O6" s="196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186" customFormat="1" ht="13.5" customHeight="1" thickBot="1" x14ac:dyDescent="0.25">
      <c r="A7" s="68"/>
      <c r="B7" s="716" t="s">
        <v>188</v>
      </c>
      <c r="C7" s="717"/>
      <c r="D7" s="718"/>
      <c r="E7" s="647" t="s">
        <v>58</v>
      </c>
      <c r="F7" s="648"/>
      <c r="G7" s="648"/>
      <c r="H7" s="648"/>
      <c r="I7" s="648"/>
      <c r="J7" s="648"/>
      <c r="K7" s="650" t="s">
        <v>59</v>
      </c>
      <c r="L7" s="648"/>
      <c r="M7" s="648"/>
      <c r="N7" s="648"/>
      <c r="O7" s="648"/>
      <c r="P7" s="649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186" customFormat="1" ht="12.75" customHeight="1" x14ac:dyDescent="0.2">
      <c r="A8" s="68"/>
      <c r="B8" s="719"/>
      <c r="C8" s="720"/>
      <c r="D8" s="721"/>
      <c r="E8" s="674" t="s">
        <v>88</v>
      </c>
      <c r="F8" s="635"/>
      <c r="G8" s="666" t="s">
        <v>64</v>
      </c>
      <c r="H8" s="639"/>
      <c r="I8" s="666" t="s">
        <v>66</v>
      </c>
      <c r="J8" s="639"/>
      <c r="K8" s="634" t="s">
        <v>88</v>
      </c>
      <c r="L8" s="635"/>
      <c r="M8" s="666" t="s">
        <v>64</v>
      </c>
      <c r="N8" s="639"/>
      <c r="O8" s="666" t="s">
        <v>66</v>
      </c>
      <c r="P8" s="667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186" customFormat="1" x14ac:dyDescent="0.2">
      <c r="A9" s="68"/>
      <c r="B9" s="719"/>
      <c r="C9" s="720"/>
      <c r="D9" s="721"/>
      <c r="E9" s="675"/>
      <c r="F9" s="636"/>
      <c r="G9" s="668"/>
      <c r="H9" s="642"/>
      <c r="I9" s="668"/>
      <c r="J9" s="642"/>
      <c r="K9" s="739"/>
      <c r="L9" s="636"/>
      <c r="M9" s="668"/>
      <c r="N9" s="642"/>
      <c r="O9" s="668"/>
      <c r="P9" s="669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186" customFormat="1" x14ac:dyDescent="0.2">
      <c r="A10" s="68"/>
      <c r="B10" s="719"/>
      <c r="C10" s="720"/>
      <c r="D10" s="721"/>
      <c r="E10" s="675"/>
      <c r="F10" s="636"/>
      <c r="G10" s="668"/>
      <c r="H10" s="642"/>
      <c r="I10" s="668"/>
      <c r="J10" s="642"/>
      <c r="K10" s="739"/>
      <c r="L10" s="636"/>
      <c r="M10" s="668"/>
      <c r="N10" s="642"/>
      <c r="O10" s="668"/>
      <c r="P10" s="669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186" customFormat="1" x14ac:dyDescent="0.2">
      <c r="A11" s="68"/>
      <c r="B11" s="719"/>
      <c r="C11" s="720"/>
      <c r="D11" s="721"/>
      <c r="E11" s="675"/>
      <c r="F11" s="636"/>
      <c r="G11" s="668"/>
      <c r="H11" s="642"/>
      <c r="I11" s="668"/>
      <c r="J11" s="642"/>
      <c r="K11" s="739"/>
      <c r="L11" s="636"/>
      <c r="M11" s="668"/>
      <c r="N11" s="642"/>
      <c r="O11" s="668"/>
      <c r="P11" s="669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186" customFormat="1" ht="26.25" thickBot="1" x14ac:dyDescent="0.25">
      <c r="A12" s="68"/>
      <c r="B12" s="722"/>
      <c r="C12" s="723"/>
      <c r="D12" s="724"/>
      <c r="E12" s="389" t="s">
        <v>69</v>
      </c>
      <c r="F12" s="392" t="s">
        <v>70</v>
      </c>
      <c r="G12" s="390" t="s">
        <v>69</v>
      </c>
      <c r="H12" s="392" t="s">
        <v>70</v>
      </c>
      <c r="I12" s="390" t="s">
        <v>69</v>
      </c>
      <c r="J12" s="392" t="s">
        <v>70</v>
      </c>
      <c r="K12" s="391" t="s">
        <v>69</v>
      </c>
      <c r="L12" s="392" t="s">
        <v>70</v>
      </c>
      <c r="M12" s="390" t="s">
        <v>69</v>
      </c>
      <c r="N12" s="392" t="s">
        <v>70</v>
      </c>
      <c r="O12" s="390" t="s">
        <v>69</v>
      </c>
      <c r="P12" s="393" t="s">
        <v>70</v>
      </c>
      <c r="Q12" s="426"/>
      <c r="R12" s="426"/>
      <c r="S12" s="426"/>
      <c r="T12" s="426"/>
      <c r="U12" s="426"/>
      <c r="V12" s="426"/>
      <c r="W12" s="426"/>
      <c r="X12" s="426"/>
      <c r="Y12" s="426"/>
      <c r="Z12" s="426"/>
    </row>
    <row r="13" spans="1:26" s="186" customFormat="1" ht="14.25" thickTop="1" thickBot="1" x14ac:dyDescent="0.25">
      <c r="A13" s="68"/>
      <c r="B13" s="819" t="s">
        <v>164</v>
      </c>
      <c r="C13" s="583"/>
      <c r="D13" s="583"/>
      <c r="E13" s="906">
        <v>7318.0149999999903</v>
      </c>
      <c r="F13" s="995">
        <v>6195.4379999999983</v>
      </c>
      <c r="G13" s="996">
        <v>4894776.7019999968</v>
      </c>
      <c r="H13" s="997">
        <v>3925152.031</v>
      </c>
      <c r="I13" s="998">
        <v>55738.893470428833</v>
      </c>
      <c r="J13" s="999">
        <v>52796.26760583085</v>
      </c>
      <c r="K13" s="910">
        <v>12469.886000000002</v>
      </c>
      <c r="L13" s="995">
        <v>9725.1869999999926</v>
      </c>
      <c r="M13" s="1000">
        <v>10400651.212000005</v>
      </c>
      <c r="N13" s="997">
        <v>7812094.4700000007</v>
      </c>
      <c r="O13" s="998">
        <v>69505.120923586117</v>
      </c>
      <c r="P13" s="999">
        <v>66940.39636461495</v>
      </c>
      <c r="Q13" s="927"/>
      <c r="R13" s="927"/>
      <c r="S13" s="927"/>
      <c r="T13" s="927"/>
      <c r="U13" s="927"/>
      <c r="V13" s="927"/>
      <c r="W13" s="927"/>
      <c r="X13" s="927"/>
      <c r="Y13" s="927"/>
      <c r="Z13" s="927"/>
    </row>
    <row r="14" spans="1:26" s="186" customFormat="1" ht="14.25" thickTop="1" thickBot="1" x14ac:dyDescent="0.25">
      <c r="A14" s="68"/>
      <c r="B14" s="72"/>
      <c r="C14" s="368" t="s">
        <v>155</v>
      </c>
      <c r="D14" s="1001"/>
      <c r="E14" s="906">
        <v>6991.5649999999905</v>
      </c>
      <c r="F14" s="995">
        <v>6184.8379999999979</v>
      </c>
      <c r="G14" s="996">
        <v>4708065.4899999965</v>
      </c>
      <c r="H14" s="997">
        <v>3916987.031</v>
      </c>
      <c r="I14" s="998">
        <v>56116.018492759998</v>
      </c>
      <c r="J14" s="999">
        <v>52776.739813826454</v>
      </c>
      <c r="K14" s="910">
        <v>11958.068000000003</v>
      </c>
      <c r="L14" s="995">
        <v>9721.786999999993</v>
      </c>
      <c r="M14" s="1000">
        <v>10072574.004000004</v>
      </c>
      <c r="N14" s="997">
        <v>7808828.4700000007</v>
      </c>
      <c r="O14" s="998">
        <v>70193.710806795891</v>
      </c>
      <c r="P14" s="999">
        <v>66935.811886573312</v>
      </c>
      <c r="Q14" s="927"/>
      <c r="R14" s="927"/>
      <c r="S14" s="927"/>
      <c r="T14" s="927"/>
      <c r="U14" s="927"/>
      <c r="V14" s="927"/>
      <c r="W14" s="927"/>
      <c r="X14" s="927"/>
      <c r="Y14" s="927"/>
      <c r="Z14" s="927"/>
    </row>
    <row r="15" spans="1:26" s="186" customFormat="1" x14ac:dyDescent="0.2">
      <c r="A15" s="68"/>
      <c r="B15" s="380"/>
      <c r="C15" s="367" t="s">
        <v>528</v>
      </c>
      <c r="D15" s="367" t="s">
        <v>529</v>
      </c>
      <c r="E15" s="915">
        <v>1600.1949999999999</v>
      </c>
      <c r="F15" s="1002">
        <v>1344.2479999999996</v>
      </c>
      <c r="G15" s="1003">
        <v>1125730.9279999998</v>
      </c>
      <c r="H15" s="1004">
        <v>902015.03300000029</v>
      </c>
      <c r="I15" s="1005">
        <v>58624.674284488232</v>
      </c>
      <c r="J15" s="1006">
        <v>55918.193232697173</v>
      </c>
      <c r="K15" s="919">
        <v>2476.811999999999</v>
      </c>
      <c r="L15" s="1002">
        <v>2037.212</v>
      </c>
      <c r="M15" s="1007">
        <v>2181124.3260000004</v>
      </c>
      <c r="N15" s="1004">
        <v>1752951.3939999994</v>
      </c>
      <c r="O15" s="1005">
        <v>73384.802924081494</v>
      </c>
      <c r="P15" s="1006">
        <v>71705.489086719143</v>
      </c>
      <c r="Q15" s="927"/>
      <c r="R15" s="927"/>
      <c r="S15" s="927"/>
      <c r="T15" s="927"/>
      <c r="U15" s="927"/>
      <c r="V15" s="927"/>
      <c r="W15" s="927"/>
      <c r="X15" s="927"/>
      <c r="Y15" s="927"/>
      <c r="Z15" s="927"/>
    </row>
    <row r="16" spans="1:26" s="186" customFormat="1" x14ac:dyDescent="0.2">
      <c r="A16" s="68"/>
      <c r="B16" s="72"/>
      <c r="C16" s="27" t="s">
        <v>287</v>
      </c>
      <c r="D16" s="27" t="s">
        <v>288</v>
      </c>
      <c r="E16" s="73">
        <v>265.57600000000002</v>
      </c>
      <c r="F16" s="1008">
        <v>163.33699999999999</v>
      </c>
      <c r="G16" s="398">
        <v>191605.429</v>
      </c>
      <c r="H16" s="74">
        <v>122997.103</v>
      </c>
      <c r="I16" s="1009">
        <v>60122.597988272028</v>
      </c>
      <c r="J16" s="1010">
        <v>62752.215256392206</v>
      </c>
      <c r="K16" s="925">
        <v>378.928</v>
      </c>
      <c r="L16" s="1008">
        <v>233.84899999999999</v>
      </c>
      <c r="M16" s="1011">
        <v>324631.95500000002</v>
      </c>
      <c r="N16" s="74">
        <v>208500.8</v>
      </c>
      <c r="O16" s="1009">
        <v>71392.62054180917</v>
      </c>
      <c r="P16" s="1010">
        <v>74300.36761613976</v>
      </c>
      <c r="Q16" s="933"/>
      <c r="R16" s="933"/>
      <c r="S16" s="933"/>
      <c r="T16" s="933"/>
      <c r="U16" s="933"/>
      <c r="V16" s="933"/>
      <c r="W16" s="933"/>
      <c r="X16" s="933"/>
      <c r="Y16" s="933"/>
      <c r="Z16" s="933"/>
    </row>
    <row r="17" spans="1:26" s="186" customFormat="1" x14ac:dyDescent="0.2">
      <c r="A17" s="68"/>
      <c r="B17" s="81"/>
      <c r="C17" s="43" t="s">
        <v>530</v>
      </c>
      <c r="D17" s="43" t="s">
        <v>531</v>
      </c>
      <c r="E17" s="82">
        <v>133.44800000000001</v>
      </c>
      <c r="F17" s="1012">
        <v>130.327</v>
      </c>
      <c r="G17" s="400">
        <v>108068.92200000001</v>
      </c>
      <c r="H17" s="83">
        <v>85859.941999999995</v>
      </c>
      <c r="I17" s="1013">
        <v>67485.039116359927</v>
      </c>
      <c r="J17" s="1014">
        <v>54900.32891623889</v>
      </c>
      <c r="K17" s="931">
        <v>147.18600000000001</v>
      </c>
      <c r="L17" s="1012">
        <v>143.63499999999999</v>
      </c>
      <c r="M17" s="1015">
        <v>153575.72700000001</v>
      </c>
      <c r="N17" s="83">
        <v>121512.417</v>
      </c>
      <c r="O17" s="1013">
        <v>86951.050031932376</v>
      </c>
      <c r="P17" s="1014">
        <v>70498.379573223807</v>
      </c>
      <c r="Q17" s="933"/>
      <c r="R17" s="933"/>
      <c r="S17" s="933"/>
      <c r="T17" s="933"/>
      <c r="U17" s="933"/>
      <c r="V17" s="933"/>
      <c r="W17" s="933"/>
      <c r="X17" s="933"/>
      <c r="Y17" s="933"/>
      <c r="Z17" s="933"/>
    </row>
    <row r="18" spans="1:26" s="186" customFormat="1" x14ac:dyDescent="0.2">
      <c r="A18" s="68"/>
      <c r="B18" s="81"/>
      <c r="C18" s="43" t="s">
        <v>447</v>
      </c>
      <c r="D18" s="43" t="s">
        <v>448</v>
      </c>
      <c r="E18" s="82">
        <v>100.992</v>
      </c>
      <c r="F18" s="1012">
        <v>90.397000000000006</v>
      </c>
      <c r="G18" s="400">
        <v>74192.521999999997</v>
      </c>
      <c r="H18" s="83">
        <v>64195.455999999998</v>
      </c>
      <c r="I18" s="1013">
        <v>61219.801238381915</v>
      </c>
      <c r="J18" s="1014">
        <v>59179.191049850466</v>
      </c>
      <c r="K18" s="931">
        <v>140.58299999999997</v>
      </c>
      <c r="L18" s="1012">
        <v>132.07400000000001</v>
      </c>
      <c r="M18" s="1015">
        <v>126897.22899999999</v>
      </c>
      <c r="N18" s="83">
        <v>112199.14799999999</v>
      </c>
      <c r="O18" s="1013">
        <v>75220.823878657699</v>
      </c>
      <c r="P18" s="1014">
        <v>70793.108408922257</v>
      </c>
      <c r="Q18" s="933"/>
      <c r="R18" s="933"/>
      <c r="S18" s="933"/>
      <c r="T18" s="933"/>
      <c r="U18" s="933"/>
      <c r="V18" s="933"/>
      <c r="W18" s="933"/>
      <c r="X18" s="933"/>
      <c r="Y18" s="933"/>
      <c r="Z18" s="933"/>
    </row>
    <row r="19" spans="1:26" s="186" customFormat="1" x14ac:dyDescent="0.2">
      <c r="A19" s="68"/>
      <c r="B19" s="81"/>
      <c r="C19" s="43" t="s">
        <v>239</v>
      </c>
      <c r="D19" s="43" t="s">
        <v>240</v>
      </c>
      <c r="E19" s="82">
        <v>83.783000000000001</v>
      </c>
      <c r="F19" s="1012">
        <v>81.013000000000005</v>
      </c>
      <c r="G19" s="400">
        <v>60117.798000000003</v>
      </c>
      <c r="H19" s="83">
        <v>50700.228999999999</v>
      </c>
      <c r="I19" s="1013">
        <v>59795.14340618025</v>
      </c>
      <c r="J19" s="1014">
        <v>52152.359292130066</v>
      </c>
      <c r="K19" s="931">
        <v>149.02300000000002</v>
      </c>
      <c r="L19" s="1012">
        <v>142.10900000000001</v>
      </c>
      <c r="M19" s="1015">
        <v>133113.93</v>
      </c>
      <c r="N19" s="83">
        <v>111147.92800000001</v>
      </c>
      <c r="O19" s="1013">
        <v>74437.016433704848</v>
      </c>
      <c r="P19" s="1014">
        <v>65177.626563647158</v>
      </c>
      <c r="Q19" s="933"/>
      <c r="R19" s="933"/>
      <c r="S19" s="933"/>
      <c r="T19" s="933"/>
      <c r="U19" s="933"/>
      <c r="V19" s="933"/>
      <c r="W19" s="933"/>
      <c r="X19" s="933"/>
      <c r="Y19" s="933"/>
      <c r="Z19" s="933"/>
    </row>
    <row r="20" spans="1:26" s="186" customFormat="1" x14ac:dyDescent="0.2">
      <c r="A20" s="68"/>
      <c r="B20" s="81"/>
      <c r="C20" s="43" t="s">
        <v>231</v>
      </c>
      <c r="D20" s="43" t="s">
        <v>232</v>
      </c>
      <c r="E20" s="82">
        <v>68.748999999999995</v>
      </c>
      <c r="F20" s="1012">
        <v>66.399000000000001</v>
      </c>
      <c r="G20" s="400">
        <v>51600.894</v>
      </c>
      <c r="H20" s="83">
        <v>47460.726000000002</v>
      </c>
      <c r="I20" s="1013">
        <v>62547.447962879465</v>
      </c>
      <c r="J20" s="1014">
        <v>59565.061220801515</v>
      </c>
      <c r="K20" s="931">
        <v>106.37899999999999</v>
      </c>
      <c r="L20" s="1012">
        <v>104.25299999999999</v>
      </c>
      <c r="M20" s="1015">
        <v>99853.918999999994</v>
      </c>
      <c r="N20" s="83">
        <v>93820.644</v>
      </c>
      <c r="O20" s="1013">
        <v>78221.828713060546</v>
      </c>
      <c r="P20" s="1014">
        <v>74994.359874535992</v>
      </c>
      <c r="Q20" s="933"/>
      <c r="R20" s="933"/>
      <c r="S20" s="933"/>
      <c r="T20" s="933"/>
      <c r="U20" s="933"/>
      <c r="V20" s="933"/>
      <c r="W20" s="933"/>
      <c r="X20" s="933"/>
      <c r="Y20" s="933"/>
      <c r="Z20" s="933"/>
    </row>
    <row r="21" spans="1:26" s="186" customFormat="1" x14ac:dyDescent="0.2">
      <c r="A21" s="68"/>
      <c r="B21" s="81"/>
      <c r="C21" s="43" t="s">
        <v>351</v>
      </c>
      <c r="D21" s="43" t="s">
        <v>352</v>
      </c>
      <c r="E21" s="82">
        <v>60.023000000000003</v>
      </c>
      <c r="F21" s="1012">
        <v>49.731999999999999</v>
      </c>
      <c r="G21" s="400">
        <v>48083.832000000002</v>
      </c>
      <c r="H21" s="83">
        <v>40402.572</v>
      </c>
      <c r="I21" s="1013">
        <v>66757.509621311823</v>
      </c>
      <c r="J21" s="1014">
        <v>67700.494651331144</v>
      </c>
      <c r="K21" s="931">
        <v>58.157999999999994</v>
      </c>
      <c r="L21" s="1012">
        <v>44.165000000000006</v>
      </c>
      <c r="M21" s="1015">
        <v>57861.385999999991</v>
      </c>
      <c r="N21" s="83">
        <v>47784.813999999998</v>
      </c>
      <c r="O21" s="1013">
        <v>82908.321583731667</v>
      </c>
      <c r="P21" s="1014">
        <v>90163.428808634271</v>
      </c>
      <c r="Q21" s="933"/>
      <c r="R21" s="933"/>
      <c r="S21" s="933"/>
      <c r="T21" s="933"/>
      <c r="U21" s="933"/>
      <c r="V21" s="933"/>
      <c r="W21" s="933"/>
      <c r="X21" s="933"/>
      <c r="Y21" s="933"/>
      <c r="Z21" s="933"/>
    </row>
    <row r="22" spans="1:26" s="186" customFormat="1" x14ac:dyDescent="0.2">
      <c r="A22" s="68"/>
      <c r="B22" s="81"/>
      <c r="C22" s="43" t="s">
        <v>403</v>
      </c>
      <c r="D22" s="43" t="s">
        <v>290</v>
      </c>
      <c r="E22" s="82">
        <v>223.36799999999999</v>
      </c>
      <c r="F22" s="1012">
        <v>205.48</v>
      </c>
      <c r="G22" s="400">
        <v>120549.61599999999</v>
      </c>
      <c r="H22" s="83">
        <v>103782.321</v>
      </c>
      <c r="I22" s="1013">
        <v>44974.218927211303</v>
      </c>
      <c r="J22" s="1014">
        <v>42089.384611641035</v>
      </c>
      <c r="K22" s="931">
        <v>257.93900000000002</v>
      </c>
      <c r="L22" s="1012">
        <v>238.035</v>
      </c>
      <c r="M22" s="1015">
        <v>158346.14500000002</v>
      </c>
      <c r="N22" s="83">
        <v>137378.17000000001</v>
      </c>
      <c r="O22" s="1013">
        <v>51157.491047624964</v>
      </c>
      <c r="P22" s="1014">
        <v>48094.52741543611</v>
      </c>
      <c r="Q22" s="933"/>
      <c r="R22" s="933"/>
      <c r="S22" s="933"/>
      <c r="T22" s="933"/>
      <c r="U22" s="933"/>
      <c r="V22" s="933"/>
      <c r="W22" s="933"/>
      <c r="X22" s="933"/>
      <c r="Y22" s="933"/>
      <c r="Z22" s="933"/>
    </row>
    <row r="23" spans="1:26" s="186" customFormat="1" x14ac:dyDescent="0.2">
      <c r="A23" s="68"/>
      <c r="B23" s="81"/>
      <c r="C23" s="43" t="s">
        <v>235</v>
      </c>
      <c r="D23" s="43" t="s">
        <v>236</v>
      </c>
      <c r="E23" s="82">
        <v>57.777000000000001</v>
      </c>
      <c r="F23" s="1012">
        <v>57.067999999999998</v>
      </c>
      <c r="G23" s="400">
        <v>34273.313999999998</v>
      </c>
      <c r="H23" s="83">
        <v>32246.989000000001</v>
      </c>
      <c r="I23" s="1013">
        <v>49433.329871748276</v>
      </c>
      <c r="J23" s="1014">
        <v>47088.544952220749</v>
      </c>
      <c r="K23" s="931">
        <v>111.21</v>
      </c>
      <c r="L23" s="1012">
        <v>111.18499999999999</v>
      </c>
      <c r="M23" s="1015">
        <v>79154.328999999998</v>
      </c>
      <c r="N23" s="83">
        <v>74630.548999999999</v>
      </c>
      <c r="O23" s="1013">
        <v>59312.958217186708</v>
      </c>
      <c r="P23" s="1014">
        <v>55935.714499857597</v>
      </c>
      <c r="Q23" s="933"/>
      <c r="R23" s="933"/>
      <c r="S23" s="933"/>
      <c r="T23" s="933"/>
      <c r="U23" s="933"/>
      <c r="V23" s="933"/>
      <c r="W23" s="933"/>
      <c r="X23" s="933"/>
      <c r="Y23" s="933"/>
      <c r="Z23" s="933"/>
    </row>
    <row r="24" spans="1:26" s="186" customFormat="1" x14ac:dyDescent="0.2">
      <c r="A24" s="68"/>
      <c r="B24" s="81"/>
      <c r="C24" s="43" t="s">
        <v>479</v>
      </c>
      <c r="D24" s="43" t="s">
        <v>480</v>
      </c>
      <c r="E24" s="82">
        <v>65.694999999999993</v>
      </c>
      <c r="F24" s="1012">
        <v>56.222000000000001</v>
      </c>
      <c r="G24" s="400">
        <v>59722.195</v>
      </c>
      <c r="H24" s="83">
        <v>47367.379000000001</v>
      </c>
      <c r="I24" s="1013">
        <v>75756.900575893655</v>
      </c>
      <c r="J24" s="1014">
        <v>70208.843216771609</v>
      </c>
      <c r="K24" s="931">
        <v>114.114</v>
      </c>
      <c r="L24" s="1012">
        <v>88.674999999999983</v>
      </c>
      <c r="M24" s="1015">
        <v>147369.745</v>
      </c>
      <c r="N24" s="83">
        <v>100440.058</v>
      </c>
      <c r="O24" s="1013">
        <v>107618.80298064508</v>
      </c>
      <c r="P24" s="1014">
        <v>94389.679541396501</v>
      </c>
      <c r="Q24" s="933"/>
      <c r="R24" s="933"/>
      <c r="S24" s="933"/>
      <c r="T24" s="933"/>
      <c r="U24" s="933"/>
      <c r="V24" s="933"/>
      <c r="W24" s="933"/>
      <c r="X24" s="933"/>
      <c r="Y24" s="933"/>
      <c r="Z24" s="933"/>
    </row>
    <row r="25" spans="1:26" s="186" customFormat="1" x14ac:dyDescent="0.2">
      <c r="A25" s="68"/>
      <c r="B25" s="81"/>
      <c r="C25" s="43" t="s">
        <v>241</v>
      </c>
      <c r="D25" s="43" t="s">
        <v>242</v>
      </c>
      <c r="E25" s="82">
        <v>51.436999999999998</v>
      </c>
      <c r="F25" s="1012">
        <v>48.201000000000001</v>
      </c>
      <c r="G25" s="400">
        <v>33358.35</v>
      </c>
      <c r="H25" s="83">
        <v>28724.36</v>
      </c>
      <c r="I25" s="1013">
        <v>54044.024729280478</v>
      </c>
      <c r="J25" s="1014">
        <v>49660.726264323697</v>
      </c>
      <c r="K25" s="931">
        <v>69.012</v>
      </c>
      <c r="L25" s="1012">
        <v>64.913000000000011</v>
      </c>
      <c r="M25" s="1015">
        <v>43503.117000000006</v>
      </c>
      <c r="N25" s="83">
        <v>37593.277000000002</v>
      </c>
      <c r="O25" s="1013">
        <v>52530.860574972474</v>
      </c>
      <c r="P25" s="1014">
        <v>48261.104606678673</v>
      </c>
      <c r="Q25" s="933"/>
      <c r="R25" s="933"/>
      <c r="S25" s="933"/>
      <c r="T25" s="933"/>
      <c r="U25" s="933"/>
      <c r="V25" s="933"/>
      <c r="W25" s="933"/>
      <c r="X25" s="933"/>
      <c r="Y25" s="933"/>
      <c r="Z25" s="933"/>
    </row>
    <row r="26" spans="1:26" s="186" customFormat="1" x14ac:dyDescent="0.2">
      <c r="A26" s="68"/>
      <c r="B26" s="81"/>
      <c r="C26" s="43" t="s">
        <v>485</v>
      </c>
      <c r="D26" s="43" t="s">
        <v>486</v>
      </c>
      <c r="E26" s="82">
        <v>11.848000000000001</v>
      </c>
      <c r="F26" s="1012">
        <v>11.725</v>
      </c>
      <c r="G26" s="400">
        <v>5686.4589999999998</v>
      </c>
      <c r="H26" s="83">
        <v>5515.1390000000001</v>
      </c>
      <c r="I26" s="1013">
        <v>39995.913515642584</v>
      </c>
      <c r="J26" s="1014">
        <v>39197.860696517419</v>
      </c>
      <c r="K26" s="931">
        <v>22.189999999999998</v>
      </c>
      <c r="L26" s="1012">
        <v>21.278999999999996</v>
      </c>
      <c r="M26" s="1015">
        <v>11421.978000000003</v>
      </c>
      <c r="N26" s="83">
        <v>10678.776000000002</v>
      </c>
      <c r="O26" s="1013">
        <v>42894.614691302406</v>
      </c>
      <c r="P26" s="1014">
        <v>41820.480285727732</v>
      </c>
      <c r="Q26" s="933"/>
      <c r="R26" s="933"/>
      <c r="S26" s="933"/>
      <c r="T26" s="933"/>
      <c r="U26" s="933"/>
      <c r="V26" s="933"/>
      <c r="W26" s="933"/>
      <c r="X26" s="933"/>
      <c r="Y26" s="933"/>
      <c r="Z26" s="933"/>
    </row>
    <row r="27" spans="1:26" s="186" customFormat="1" x14ac:dyDescent="0.2">
      <c r="A27" s="68"/>
      <c r="B27" s="81"/>
      <c r="C27" s="43" t="s">
        <v>206</v>
      </c>
      <c r="D27" s="43" t="s">
        <v>207</v>
      </c>
      <c r="E27" s="82">
        <v>10.548</v>
      </c>
      <c r="F27" s="1012">
        <v>10.116</v>
      </c>
      <c r="G27" s="400">
        <v>5792.2209999999995</v>
      </c>
      <c r="H27" s="83">
        <v>5429.9110000000001</v>
      </c>
      <c r="I27" s="1013">
        <v>45760.815636455569</v>
      </c>
      <c r="J27" s="1014">
        <v>44730.385857387642</v>
      </c>
      <c r="K27" s="931">
        <v>24.515999999999998</v>
      </c>
      <c r="L27" s="1012">
        <v>23.78</v>
      </c>
      <c r="M27" s="1015">
        <v>13665.999000000002</v>
      </c>
      <c r="N27" s="83">
        <v>13159.616999999998</v>
      </c>
      <c r="O27" s="1013">
        <v>46452.653369228268</v>
      </c>
      <c r="P27" s="1014">
        <v>46115.84314550041</v>
      </c>
      <c r="Q27" s="933"/>
      <c r="R27" s="933"/>
      <c r="S27" s="933"/>
      <c r="T27" s="933"/>
      <c r="U27" s="933"/>
      <c r="V27" s="933"/>
      <c r="W27" s="933"/>
      <c r="X27" s="933"/>
      <c r="Y27" s="933"/>
      <c r="Z27" s="933"/>
    </row>
    <row r="28" spans="1:26" s="186" customFormat="1" x14ac:dyDescent="0.2">
      <c r="A28" s="68"/>
      <c r="B28" s="81"/>
      <c r="C28" s="43" t="s">
        <v>384</v>
      </c>
      <c r="D28" s="43" t="s">
        <v>385</v>
      </c>
      <c r="E28" s="82">
        <v>22.48</v>
      </c>
      <c r="F28" s="1012">
        <v>21.626999999999999</v>
      </c>
      <c r="G28" s="400">
        <v>11898.914000000001</v>
      </c>
      <c r="H28" s="83">
        <v>11321.937</v>
      </c>
      <c r="I28" s="1013">
        <v>44109.260083036766</v>
      </c>
      <c r="J28" s="1014">
        <v>43625.780274656681</v>
      </c>
      <c r="K28" s="931">
        <v>22.589000000000002</v>
      </c>
      <c r="L28" s="1012">
        <v>22.007999999999999</v>
      </c>
      <c r="M28" s="1015">
        <v>12830.005000000001</v>
      </c>
      <c r="N28" s="83">
        <v>12380.121000000001</v>
      </c>
      <c r="O28" s="1013">
        <v>47331.315389496362</v>
      </c>
      <c r="P28" s="1014">
        <v>46877.351417666308</v>
      </c>
      <c r="Q28" s="933"/>
      <c r="R28" s="933"/>
      <c r="S28" s="933"/>
      <c r="T28" s="933"/>
      <c r="U28" s="933"/>
      <c r="V28" s="933"/>
      <c r="W28" s="933"/>
      <c r="X28" s="933"/>
      <c r="Y28" s="933"/>
      <c r="Z28" s="933"/>
    </row>
    <row r="29" spans="1:26" s="186" customFormat="1" x14ac:dyDescent="0.2">
      <c r="A29" s="68"/>
      <c r="B29" s="81"/>
      <c r="C29" s="43" t="s">
        <v>381</v>
      </c>
      <c r="D29" s="43" t="s">
        <v>276</v>
      </c>
      <c r="E29" s="82">
        <v>149.96100000000001</v>
      </c>
      <c r="F29" s="1012">
        <v>126.324</v>
      </c>
      <c r="G29" s="400">
        <v>115971.50900000001</v>
      </c>
      <c r="H29" s="83">
        <v>99442.5</v>
      </c>
      <c r="I29" s="1013">
        <v>64445.371907807137</v>
      </c>
      <c r="J29" s="1014">
        <v>65600.163072733601</v>
      </c>
      <c r="K29" s="931">
        <v>315.70099999999996</v>
      </c>
      <c r="L29" s="1012">
        <v>247.87200000000001</v>
      </c>
      <c r="M29" s="1015">
        <v>294060.11</v>
      </c>
      <c r="N29" s="83">
        <v>241279.23200000002</v>
      </c>
      <c r="O29" s="1013">
        <v>77620.942495166848</v>
      </c>
      <c r="P29" s="1014">
        <v>81116.877528186596</v>
      </c>
      <c r="Q29" s="933"/>
      <c r="R29" s="933"/>
      <c r="S29" s="933"/>
      <c r="T29" s="933"/>
      <c r="U29" s="933"/>
      <c r="V29" s="933"/>
      <c r="W29" s="933"/>
      <c r="X29" s="933"/>
      <c r="Y29" s="933"/>
      <c r="Z29" s="933"/>
    </row>
    <row r="30" spans="1:26" s="186" customFormat="1" x14ac:dyDescent="0.2">
      <c r="A30" s="68"/>
      <c r="B30" s="81"/>
      <c r="C30" s="43" t="s">
        <v>237</v>
      </c>
      <c r="D30" s="43" t="s">
        <v>238</v>
      </c>
      <c r="E30" s="82">
        <v>71.656000000000006</v>
      </c>
      <c r="F30" s="1012">
        <v>56.704999999999998</v>
      </c>
      <c r="G30" s="400">
        <v>59292.557000000001</v>
      </c>
      <c r="H30" s="83">
        <v>47587.813999999998</v>
      </c>
      <c r="I30" s="1013">
        <v>68955.096805105873</v>
      </c>
      <c r="J30" s="1014">
        <v>69934.770596361283</v>
      </c>
      <c r="K30" s="931">
        <v>407.36399999999998</v>
      </c>
      <c r="L30" s="1012">
        <v>283.46600000000001</v>
      </c>
      <c r="M30" s="1015">
        <v>411093.15</v>
      </c>
      <c r="N30" s="83">
        <v>328405.73800000001</v>
      </c>
      <c r="O30" s="1013">
        <v>84096.195294625941</v>
      </c>
      <c r="P30" s="1014">
        <v>96544.717297077368</v>
      </c>
      <c r="Q30" s="933"/>
      <c r="R30" s="933"/>
      <c r="S30" s="933"/>
      <c r="T30" s="933"/>
      <c r="U30" s="933"/>
      <c r="V30" s="933"/>
      <c r="W30" s="933"/>
      <c r="X30" s="933"/>
      <c r="Y30" s="933"/>
      <c r="Z30" s="933"/>
    </row>
    <row r="31" spans="1:26" s="186" customFormat="1" x14ac:dyDescent="0.2">
      <c r="A31" s="68"/>
      <c r="B31" s="81"/>
      <c r="C31" s="43" t="s">
        <v>286</v>
      </c>
      <c r="D31" s="43" t="s">
        <v>278</v>
      </c>
      <c r="E31" s="82">
        <v>135.15600000000001</v>
      </c>
      <c r="F31" s="1012">
        <v>126.77</v>
      </c>
      <c r="G31" s="400">
        <v>91788.323999999993</v>
      </c>
      <c r="H31" s="83">
        <v>82816.512000000002</v>
      </c>
      <c r="I31" s="1013">
        <v>56594.061676877085</v>
      </c>
      <c r="J31" s="1014">
        <v>54440.135678788356</v>
      </c>
      <c r="K31" s="931">
        <v>82.381</v>
      </c>
      <c r="L31" s="1012">
        <v>79.096000000000018</v>
      </c>
      <c r="M31" s="1015">
        <v>58488.741000000009</v>
      </c>
      <c r="N31" s="83">
        <v>58768.309999999983</v>
      </c>
      <c r="O31" s="1013">
        <v>59164.877216833986</v>
      </c>
      <c r="P31" s="1014">
        <v>61916.647702370079</v>
      </c>
      <c r="Q31" s="933"/>
      <c r="R31" s="933"/>
      <c r="S31" s="933"/>
      <c r="T31" s="933"/>
      <c r="U31" s="933"/>
      <c r="V31" s="933"/>
      <c r="W31" s="933"/>
      <c r="X31" s="933"/>
      <c r="Y31" s="933"/>
      <c r="Z31" s="933"/>
    </row>
    <row r="32" spans="1:26" s="186" customFormat="1" x14ac:dyDescent="0.2">
      <c r="A32" s="68"/>
      <c r="B32" s="81"/>
      <c r="C32" s="43" t="s">
        <v>305</v>
      </c>
      <c r="D32" s="43" t="s">
        <v>306</v>
      </c>
      <c r="E32" s="82">
        <v>36.752000000000002</v>
      </c>
      <c r="F32" s="1012">
        <v>36.652000000000001</v>
      </c>
      <c r="G32" s="400">
        <v>23918.129000000001</v>
      </c>
      <c r="H32" s="83">
        <v>22900.51</v>
      </c>
      <c r="I32" s="1013">
        <v>54233.168716441731</v>
      </c>
      <c r="J32" s="1014">
        <v>52067.440612608676</v>
      </c>
      <c r="K32" s="931">
        <v>43.670999999999999</v>
      </c>
      <c r="L32" s="1012">
        <v>43.420999999999992</v>
      </c>
      <c r="M32" s="1015">
        <v>35808.868999999999</v>
      </c>
      <c r="N32" s="83">
        <v>33391.538</v>
      </c>
      <c r="O32" s="1013">
        <v>68330.755344889432</v>
      </c>
      <c r="P32" s="1014">
        <v>64084.847577593035</v>
      </c>
      <c r="Q32" s="933"/>
      <c r="R32" s="933"/>
      <c r="S32" s="933"/>
      <c r="T32" s="933"/>
      <c r="U32" s="933"/>
      <c r="V32" s="933"/>
      <c r="W32" s="933"/>
      <c r="X32" s="933"/>
      <c r="Y32" s="933"/>
      <c r="Z32" s="933"/>
    </row>
    <row r="33" spans="1:26" s="186" customFormat="1" x14ac:dyDescent="0.2">
      <c r="A33" s="68"/>
      <c r="B33" s="81"/>
      <c r="C33" s="43" t="s">
        <v>233</v>
      </c>
      <c r="D33" s="43" t="s">
        <v>234</v>
      </c>
      <c r="E33" s="82">
        <v>47.445999999999998</v>
      </c>
      <c r="F33" s="1012">
        <v>4.2859999999999996</v>
      </c>
      <c r="G33" s="400">
        <v>27167.991999999998</v>
      </c>
      <c r="H33" s="83">
        <v>2287.8090000000002</v>
      </c>
      <c r="I33" s="1013">
        <v>47717.390998889961</v>
      </c>
      <c r="J33" s="1014">
        <v>44482.209519365373</v>
      </c>
      <c r="K33" s="931">
        <v>9</v>
      </c>
      <c r="L33" s="1012">
        <v>0.30300000000000082</v>
      </c>
      <c r="M33" s="1015">
        <v>5390.612000000001</v>
      </c>
      <c r="N33" s="83">
        <v>188.86799999999994</v>
      </c>
      <c r="O33" s="1013">
        <v>49913.07407407408</v>
      </c>
      <c r="P33" s="1014">
        <v>51943.894389438785</v>
      </c>
      <c r="Q33" s="933"/>
      <c r="R33" s="933"/>
      <c r="S33" s="933"/>
      <c r="T33" s="933"/>
      <c r="U33" s="933"/>
      <c r="V33" s="933"/>
      <c r="W33" s="933"/>
      <c r="X33" s="933"/>
      <c r="Y33" s="933"/>
      <c r="Z33" s="933"/>
    </row>
    <row r="34" spans="1:26" s="186" customFormat="1" x14ac:dyDescent="0.2">
      <c r="A34" s="68"/>
      <c r="B34" s="81"/>
      <c r="C34" s="43" t="s">
        <v>379</v>
      </c>
      <c r="D34" s="43" t="s">
        <v>380</v>
      </c>
      <c r="E34" s="82">
        <v>3.5</v>
      </c>
      <c r="F34" s="1012">
        <v>1.867</v>
      </c>
      <c r="G34" s="400">
        <v>2641.951</v>
      </c>
      <c r="H34" s="83">
        <v>975.82399999999996</v>
      </c>
      <c r="I34" s="1013">
        <v>62903.595238095237</v>
      </c>
      <c r="J34" s="1014">
        <v>43555.793608284235</v>
      </c>
      <c r="K34" s="931">
        <v>14.568000000000001</v>
      </c>
      <c r="L34" s="1012">
        <v>12.094000000000001</v>
      </c>
      <c r="M34" s="1015">
        <v>11469.302</v>
      </c>
      <c r="N34" s="83">
        <v>8936.5069999999996</v>
      </c>
      <c r="O34" s="1013">
        <v>65607.850539996332</v>
      </c>
      <c r="P34" s="1014">
        <v>61576.725373463421</v>
      </c>
      <c r="Q34" s="933"/>
      <c r="R34" s="933"/>
      <c r="S34" s="933"/>
      <c r="T34" s="933"/>
      <c r="U34" s="933"/>
      <c r="V34" s="933"/>
      <c r="W34" s="933"/>
      <c r="X34" s="933"/>
      <c r="Y34" s="933"/>
      <c r="Z34" s="933"/>
    </row>
    <row r="35" spans="1:26" s="186" customFormat="1" x14ac:dyDescent="0.2">
      <c r="A35" s="68"/>
      <c r="B35" s="81"/>
      <c r="C35" s="43" t="s">
        <v>449</v>
      </c>
      <c r="D35" s="43" t="s">
        <v>450</v>
      </c>
      <c r="E35" s="82">
        <v>0</v>
      </c>
      <c r="F35" s="1012">
        <v>0</v>
      </c>
      <c r="G35" s="84">
        <v>0</v>
      </c>
      <c r="H35" s="83">
        <v>0</v>
      </c>
      <c r="I35" s="1013" t="s">
        <v>677</v>
      </c>
      <c r="J35" s="1014" t="s">
        <v>677</v>
      </c>
      <c r="K35" s="931">
        <v>0</v>
      </c>
      <c r="L35" s="1012">
        <v>0</v>
      </c>
      <c r="M35" s="84">
        <v>0</v>
      </c>
      <c r="N35" s="83">
        <v>0</v>
      </c>
      <c r="O35" s="1013" t="s">
        <v>677</v>
      </c>
      <c r="P35" s="1014" t="s">
        <v>677</v>
      </c>
      <c r="Q35" s="933"/>
      <c r="R35" s="933"/>
      <c r="S35" s="933"/>
      <c r="T35" s="933"/>
      <c r="U35" s="933"/>
      <c r="V35" s="933"/>
      <c r="W35" s="933"/>
      <c r="X35" s="933"/>
      <c r="Y35" s="933"/>
      <c r="Z35" s="933"/>
    </row>
    <row r="36" spans="1:26" s="186" customFormat="1" x14ac:dyDescent="0.2">
      <c r="A36" s="68"/>
      <c r="B36" s="81"/>
      <c r="C36" s="43" t="s">
        <v>307</v>
      </c>
      <c r="D36" s="43" t="s">
        <v>308</v>
      </c>
      <c r="E36" s="82">
        <v>0</v>
      </c>
      <c r="F36" s="1012">
        <v>0</v>
      </c>
      <c r="G36" s="84">
        <v>0</v>
      </c>
      <c r="H36" s="83">
        <v>0</v>
      </c>
      <c r="I36" s="1013" t="s">
        <v>677</v>
      </c>
      <c r="J36" s="1014" t="s">
        <v>677</v>
      </c>
      <c r="K36" s="931">
        <v>0</v>
      </c>
      <c r="L36" s="1012">
        <v>0</v>
      </c>
      <c r="M36" s="84">
        <v>0</v>
      </c>
      <c r="N36" s="83">
        <v>0</v>
      </c>
      <c r="O36" s="1013" t="s">
        <v>677</v>
      </c>
      <c r="P36" s="1014" t="s">
        <v>677</v>
      </c>
      <c r="Q36" s="933"/>
      <c r="R36" s="933"/>
      <c r="S36" s="933"/>
      <c r="T36" s="933"/>
      <c r="U36" s="933"/>
      <c r="V36" s="933"/>
      <c r="W36" s="933"/>
      <c r="X36" s="933"/>
      <c r="Y36" s="933"/>
      <c r="Z36" s="933"/>
    </row>
    <row r="37" spans="1:26" s="186" customFormat="1" x14ac:dyDescent="0.2">
      <c r="A37" s="68"/>
      <c r="B37" s="81"/>
      <c r="C37" s="43" t="s">
        <v>284</v>
      </c>
      <c r="D37" s="43" t="s">
        <v>285</v>
      </c>
      <c r="E37" s="82">
        <v>0</v>
      </c>
      <c r="F37" s="1012">
        <v>0</v>
      </c>
      <c r="G37" s="84">
        <v>0</v>
      </c>
      <c r="H37" s="83">
        <v>0</v>
      </c>
      <c r="I37" s="1013" t="s">
        <v>677</v>
      </c>
      <c r="J37" s="1014" t="s">
        <v>677</v>
      </c>
      <c r="K37" s="931">
        <v>0</v>
      </c>
      <c r="L37" s="1012">
        <v>0</v>
      </c>
      <c r="M37" s="84">
        <v>0</v>
      </c>
      <c r="N37" s="83">
        <v>0</v>
      </c>
      <c r="O37" s="1013" t="s">
        <v>677</v>
      </c>
      <c r="P37" s="1014" t="s">
        <v>677</v>
      </c>
      <c r="Q37" s="933"/>
      <c r="R37" s="933"/>
      <c r="S37" s="933"/>
      <c r="T37" s="933"/>
      <c r="U37" s="933"/>
      <c r="V37" s="933"/>
      <c r="W37" s="933"/>
      <c r="X37" s="933"/>
      <c r="Y37" s="933"/>
      <c r="Z37" s="933"/>
    </row>
    <row r="38" spans="1:26" s="186" customFormat="1" x14ac:dyDescent="0.2">
      <c r="A38" s="68"/>
      <c r="B38" s="417"/>
      <c r="C38" s="416" t="s">
        <v>349</v>
      </c>
      <c r="D38" s="416" t="s">
        <v>350</v>
      </c>
      <c r="E38" s="418">
        <v>0</v>
      </c>
      <c r="F38" s="1016">
        <v>0</v>
      </c>
      <c r="G38" s="84">
        <v>0</v>
      </c>
      <c r="H38" s="419">
        <v>0</v>
      </c>
      <c r="I38" s="1017" t="s">
        <v>677</v>
      </c>
      <c r="J38" s="1018" t="s">
        <v>677</v>
      </c>
      <c r="K38" s="937">
        <v>0</v>
      </c>
      <c r="L38" s="1016">
        <v>0</v>
      </c>
      <c r="M38" s="84">
        <v>0</v>
      </c>
      <c r="N38" s="419">
        <v>0</v>
      </c>
      <c r="O38" s="1017" t="s">
        <v>677</v>
      </c>
      <c r="P38" s="1018" t="s">
        <v>677</v>
      </c>
      <c r="Q38" s="933"/>
      <c r="R38" s="933"/>
      <c r="S38" s="933"/>
      <c r="T38" s="933"/>
      <c r="U38" s="933"/>
      <c r="V38" s="933"/>
      <c r="W38" s="933"/>
      <c r="X38" s="933"/>
      <c r="Y38" s="933"/>
      <c r="Z38" s="933"/>
    </row>
    <row r="39" spans="1:26" s="69" customFormat="1" x14ac:dyDescent="0.2">
      <c r="A39" s="68"/>
      <c r="B39" s="90"/>
      <c r="C39" s="35" t="s">
        <v>366</v>
      </c>
      <c r="D39" s="35" t="s">
        <v>215</v>
      </c>
      <c r="E39" s="91">
        <v>0</v>
      </c>
      <c r="F39" s="1019">
        <v>0</v>
      </c>
      <c r="G39" s="84">
        <v>0</v>
      </c>
      <c r="H39" s="92">
        <v>0</v>
      </c>
      <c r="I39" s="1020" t="s">
        <v>677</v>
      </c>
      <c r="J39" s="1021" t="s">
        <v>677</v>
      </c>
      <c r="K39" s="942">
        <v>2.2999999999999998</v>
      </c>
      <c r="L39" s="1019">
        <v>1</v>
      </c>
      <c r="M39" s="1022">
        <v>2588.078</v>
      </c>
      <c r="N39" s="92">
        <v>754.88199999999995</v>
      </c>
      <c r="O39" s="1020">
        <v>93770.942028985519</v>
      </c>
      <c r="P39" s="1021">
        <v>62906.833333333336</v>
      </c>
      <c r="Q39" s="933"/>
      <c r="R39" s="933"/>
      <c r="S39" s="933"/>
      <c r="T39" s="933"/>
      <c r="U39" s="933"/>
      <c r="V39" s="933"/>
      <c r="W39" s="933"/>
      <c r="X39" s="933"/>
      <c r="Y39" s="933"/>
      <c r="Z39" s="933"/>
    </row>
    <row r="40" spans="1:26" s="69" customFormat="1" x14ac:dyDescent="0.2">
      <c r="A40" s="68"/>
      <c r="B40" s="70"/>
      <c r="C40" s="40" t="s">
        <v>272</v>
      </c>
      <c r="D40" s="40" t="s">
        <v>273</v>
      </c>
      <c r="E40" s="97">
        <v>266.58299999999997</v>
      </c>
      <c r="F40" s="1023">
        <v>233.38800000000001</v>
      </c>
      <c r="G40" s="404">
        <v>157803.739</v>
      </c>
      <c r="H40" s="98">
        <v>136448.59400000001</v>
      </c>
      <c r="I40" s="1024">
        <v>49329.145456887105</v>
      </c>
      <c r="J40" s="1025">
        <v>48720.22626127593</v>
      </c>
      <c r="K40" s="948">
        <v>404.03300000000002</v>
      </c>
      <c r="L40" s="1023">
        <v>330.74299999999994</v>
      </c>
      <c r="M40" s="1026">
        <v>268525.25299999997</v>
      </c>
      <c r="N40" s="98">
        <v>218446.45599999992</v>
      </c>
      <c r="O40" s="1024">
        <v>55384.348349433487</v>
      </c>
      <c r="P40" s="1025">
        <v>55039.324591399753</v>
      </c>
      <c r="Q40" s="927"/>
      <c r="R40" s="927"/>
      <c r="S40" s="927"/>
      <c r="T40" s="927"/>
      <c r="U40" s="927"/>
      <c r="V40" s="927"/>
      <c r="W40" s="927"/>
      <c r="X40" s="927"/>
      <c r="Y40" s="927"/>
      <c r="Z40" s="927"/>
    </row>
    <row r="41" spans="1:26" s="186" customFormat="1" x14ac:dyDescent="0.2">
      <c r="A41" s="68"/>
      <c r="B41" s="72"/>
      <c r="C41" s="27" t="s">
        <v>556</v>
      </c>
      <c r="D41" s="27" t="s">
        <v>557</v>
      </c>
      <c r="E41" s="73">
        <v>60.165999999999997</v>
      </c>
      <c r="F41" s="1008">
        <v>57.244999999999997</v>
      </c>
      <c r="G41" s="398">
        <v>35609.998</v>
      </c>
      <c r="H41" s="74">
        <v>33576.572</v>
      </c>
      <c r="I41" s="1009">
        <v>49321.873372558148</v>
      </c>
      <c r="J41" s="1010">
        <v>48878.463912423213</v>
      </c>
      <c r="K41" s="925">
        <v>31.576000000000008</v>
      </c>
      <c r="L41" s="1008">
        <v>30.267000000000003</v>
      </c>
      <c r="M41" s="1011">
        <v>18332.811000000002</v>
      </c>
      <c r="N41" s="74">
        <v>17422.508999999998</v>
      </c>
      <c r="O41" s="1009">
        <v>48382.766974917649</v>
      </c>
      <c r="P41" s="1010">
        <v>47968.934813493244</v>
      </c>
      <c r="Q41" s="933"/>
      <c r="R41" s="933"/>
      <c r="S41" s="933"/>
      <c r="T41" s="933"/>
      <c r="U41" s="933"/>
      <c r="V41" s="933"/>
      <c r="W41" s="933"/>
      <c r="X41" s="933"/>
      <c r="Y41" s="933"/>
      <c r="Z41" s="933"/>
    </row>
    <row r="42" spans="1:26" x14ac:dyDescent="0.2">
      <c r="B42" s="105"/>
      <c r="C42" s="31" t="s">
        <v>300</v>
      </c>
      <c r="D42" s="31" t="s">
        <v>290</v>
      </c>
      <c r="E42" s="106">
        <v>27.545000000000002</v>
      </c>
      <c r="F42" s="1027">
        <v>22.242000000000001</v>
      </c>
      <c r="G42" s="406">
        <v>14105.478999999999</v>
      </c>
      <c r="H42" s="107">
        <v>11623.421</v>
      </c>
      <c r="I42" s="1028">
        <v>42674.045501300898</v>
      </c>
      <c r="J42" s="1029">
        <v>43549.070077630902</v>
      </c>
      <c r="K42" s="953">
        <v>38.831000000000003</v>
      </c>
      <c r="L42" s="1027">
        <v>33.013000000000005</v>
      </c>
      <c r="M42" s="1030">
        <v>25267.254000000001</v>
      </c>
      <c r="N42" s="107">
        <v>22257.690999999999</v>
      </c>
      <c r="O42" s="1028">
        <v>54224.833251783362</v>
      </c>
      <c r="P42" s="1029">
        <v>56184.157251183868</v>
      </c>
      <c r="Q42" s="933"/>
      <c r="R42" s="933"/>
      <c r="S42" s="933"/>
      <c r="T42" s="933"/>
      <c r="U42" s="933"/>
      <c r="V42" s="933"/>
      <c r="W42" s="933"/>
      <c r="X42" s="933"/>
      <c r="Y42" s="933"/>
      <c r="Z42" s="933"/>
    </row>
    <row r="43" spans="1:26" x14ac:dyDescent="0.2">
      <c r="B43" s="81"/>
      <c r="C43" s="43" t="s">
        <v>208</v>
      </c>
      <c r="D43" s="43" t="s">
        <v>209</v>
      </c>
      <c r="E43" s="82">
        <v>29.17</v>
      </c>
      <c r="F43" s="1012">
        <v>26.061</v>
      </c>
      <c r="G43" s="400">
        <v>14086.317999999999</v>
      </c>
      <c r="H43" s="83">
        <v>12253.634</v>
      </c>
      <c r="I43" s="1013">
        <v>40242.023768712148</v>
      </c>
      <c r="J43" s="1014">
        <v>39182.539682539682</v>
      </c>
      <c r="K43" s="931">
        <v>56.405000000000001</v>
      </c>
      <c r="L43" s="1012">
        <v>42.544999999999995</v>
      </c>
      <c r="M43" s="1015">
        <v>32047.565000000002</v>
      </c>
      <c r="N43" s="83">
        <v>23359.209000000003</v>
      </c>
      <c r="O43" s="1013">
        <v>47347.405667346284</v>
      </c>
      <c r="P43" s="1014">
        <v>45753.925255611714</v>
      </c>
      <c r="Q43" s="933"/>
      <c r="R43" s="933"/>
      <c r="S43" s="933"/>
      <c r="T43" s="933"/>
      <c r="U43" s="933"/>
      <c r="V43" s="933"/>
      <c r="W43" s="933"/>
      <c r="X43" s="933"/>
      <c r="Y43" s="933"/>
      <c r="Z43" s="933"/>
    </row>
    <row r="44" spans="1:26" x14ac:dyDescent="0.2">
      <c r="B44" s="81"/>
      <c r="C44" s="43" t="s">
        <v>316</v>
      </c>
      <c r="D44" s="43" t="s">
        <v>317</v>
      </c>
      <c r="E44" s="82">
        <v>11.332000000000001</v>
      </c>
      <c r="F44" s="1012">
        <v>10.332000000000001</v>
      </c>
      <c r="G44" s="400">
        <v>6170.317</v>
      </c>
      <c r="H44" s="83">
        <v>5611.174</v>
      </c>
      <c r="I44" s="1013">
        <v>45375.316213672195</v>
      </c>
      <c r="J44" s="1014">
        <v>45257.242870047747</v>
      </c>
      <c r="K44" s="931">
        <v>26.732999999999997</v>
      </c>
      <c r="L44" s="1012">
        <v>23.600999999999999</v>
      </c>
      <c r="M44" s="1015">
        <v>17650.584000000003</v>
      </c>
      <c r="N44" s="83">
        <v>15942.098000000002</v>
      </c>
      <c r="O44" s="1013">
        <v>55021.209740769853</v>
      </c>
      <c r="P44" s="1014">
        <v>56290.333742920506</v>
      </c>
      <c r="Q44" s="933"/>
      <c r="R44" s="933"/>
      <c r="S44" s="933"/>
      <c r="T44" s="933"/>
      <c r="U44" s="933"/>
      <c r="V44" s="933"/>
      <c r="W44" s="933"/>
      <c r="X44" s="933"/>
      <c r="Y44" s="933"/>
      <c r="Z44" s="933"/>
    </row>
    <row r="45" spans="1:26" x14ac:dyDescent="0.2">
      <c r="B45" s="81"/>
      <c r="C45" s="43" t="s">
        <v>554</v>
      </c>
      <c r="D45" s="43" t="s">
        <v>276</v>
      </c>
      <c r="E45" s="82">
        <v>41.552</v>
      </c>
      <c r="F45" s="1012">
        <v>32.198999999999998</v>
      </c>
      <c r="G45" s="400">
        <v>25801.397000000001</v>
      </c>
      <c r="H45" s="83">
        <v>20530.976999999999</v>
      </c>
      <c r="I45" s="1013">
        <v>51745.1967815428</v>
      </c>
      <c r="J45" s="1014">
        <v>53135.648622628039</v>
      </c>
      <c r="K45" s="931">
        <v>110.36199999999999</v>
      </c>
      <c r="L45" s="1012">
        <v>87.977000000000004</v>
      </c>
      <c r="M45" s="1015">
        <v>73805.088000000003</v>
      </c>
      <c r="N45" s="83">
        <v>59341.055000000008</v>
      </c>
      <c r="O45" s="1013">
        <v>55729.544589623249</v>
      </c>
      <c r="P45" s="1014">
        <v>56208.871826348557</v>
      </c>
      <c r="Q45" s="933"/>
      <c r="R45" s="933"/>
      <c r="S45" s="933"/>
      <c r="T45" s="933"/>
      <c r="U45" s="933"/>
      <c r="V45" s="933"/>
      <c r="W45" s="933"/>
      <c r="X45" s="933"/>
      <c r="Y45" s="933"/>
      <c r="Z45" s="933"/>
    </row>
    <row r="46" spans="1:26" x14ac:dyDescent="0.2">
      <c r="B46" s="81"/>
      <c r="C46" s="43" t="s">
        <v>315</v>
      </c>
      <c r="D46" s="43" t="s">
        <v>278</v>
      </c>
      <c r="E46" s="82">
        <v>59.857999999999997</v>
      </c>
      <c r="F46" s="1012">
        <v>55.277000000000001</v>
      </c>
      <c r="G46" s="400">
        <v>38947.951999999997</v>
      </c>
      <c r="H46" s="83">
        <v>34277.256000000001</v>
      </c>
      <c r="I46" s="1013">
        <v>54222.704845913104</v>
      </c>
      <c r="J46" s="1014">
        <v>51674.982361560862</v>
      </c>
      <c r="K46" s="931">
        <v>70.034999999999997</v>
      </c>
      <c r="L46" s="1012">
        <v>62.037999999999997</v>
      </c>
      <c r="M46" s="1015">
        <v>45124.006000000001</v>
      </c>
      <c r="N46" s="83">
        <v>39363.920999999995</v>
      </c>
      <c r="O46" s="1013">
        <v>53692.208657575975</v>
      </c>
      <c r="P46" s="1014">
        <v>52876.088042812458</v>
      </c>
      <c r="Q46" s="933"/>
      <c r="R46" s="933"/>
      <c r="S46" s="933"/>
      <c r="T46" s="933"/>
      <c r="U46" s="933"/>
      <c r="V46" s="933"/>
      <c r="W46" s="933"/>
      <c r="X46" s="933"/>
      <c r="Y46" s="933"/>
      <c r="Z46" s="933"/>
    </row>
    <row r="47" spans="1:26" x14ac:dyDescent="0.2">
      <c r="B47" s="81"/>
      <c r="C47" s="43" t="s">
        <v>537</v>
      </c>
      <c r="D47" s="43" t="s">
        <v>354</v>
      </c>
      <c r="E47" s="82">
        <v>24.922999999999998</v>
      </c>
      <c r="F47" s="1012">
        <v>24.637</v>
      </c>
      <c r="G47" s="400">
        <v>14704.921</v>
      </c>
      <c r="H47" s="83">
        <v>14420.532999999999</v>
      </c>
      <c r="I47" s="1013">
        <v>49167.840281400051</v>
      </c>
      <c r="J47" s="1014">
        <v>48776.680737643917</v>
      </c>
      <c r="K47" s="931">
        <v>37.927999999999997</v>
      </c>
      <c r="L47" s="1012">
        <v>37.607999999999997</v>
      </c>
      <c r="M47" s="1015">
        <v>23405.004000000001</v>
      </c>
      <c r="N47" s="83">
        <v>23055.69</v>
      </c>
      <c r="O47" s="1013">
        <v>51424.198481333056</v>
      </c>
      <c r="P47" s="1014">
        <v>51087.733992767498</v>
      </c>
      <c r="Q47" s="933"/>
      <c r="R47" s="933"/>
      <c r="S47" s="933"/>
      <c r="T47" s="933"/>
      <c r="U47" s="933"/>
      <c r="V47" s="933"/>
      <c r="W47" s="933"/>
      <c r="X47" s="933"/>
      <c r="Y47" s="933"/>
      <c r="Z47" s="933"/>
    </row>
    <row r="48" spans="1:26" x14ac:dyDescent="0.2">
      <c r="B48" s="81"/>
      <c r="C48" s="43" t="s">
        <v>313</v>
      </c>
      <c r="D48" s="43" t="s">
        <v>314</v>
      </c>
      <c r="E48" s="82">
        <v>11.347</v>
      </c>
      <c r="F48" s="1012">
        <v>4.7050000000000001</v>
      </c>
      <c r="G48" s="400">
        <v>6541.4260000000004</v>
      </c>
      <c r="H48" s="83">
        <v>2896.72</v>
      </c>
      <c r="I48" s="1013">
        <v>48040.789048500337</v>
      </c>
      <c r="J48" s="1014">
        <v>51305.703152674461</v>
      </c>
      <c r="K48" s="931">
        <v>30.5</v>
      </c>
      <c r="L48" s="1012">
        <v>12.130999999999998</v>
      </c>
      <c r="M48" s="1015">
        <v>28725.823000000004</v>
      </c>
      <c r="N48" s="83">
        <v>14422.788999999999</v>
      </c>
      <c r="O48" s="1013">
        <v>78485.855191256836</v>
      </c>
      <c r="P48" s="1014">
        <v>99076.669964004075</v>
      </c>
      <c r="Q48" s="933"/>
      <c r="R48" s="933"/>
      <c r="S48" s="933"/>
      <c r="T48" s="933"/>
      <c r="U48" s="933"/>
      <c r="V48" s="933"/>
      <c r="W48" s="933"/>
      <c r="X48" s="933"/>
      <c r="Y48" s="933"/>
      <c r="Z48" s="933"/>
    </row>
    <row r="49" spans="2:26" x14ac:dyDescent="0.2">
      <c r="B49" s="81"/>
      <c r="C49" s="43" t="s">
        <v>555</v>
      </c>
      <c r="D49" s="43" t="s">
        <v>205</v>
      </c>
      <c r="E49" s="82">
        <v>0</v>
      </c>
      <c r="F49" s="1012">
        <v>0</v>
      </c>
      <c r="G49" s="84">
        <v>0</v>
      </c>
      <c r="H49" s="83">
        <v>0</v>
      </c>
      <c r="I49" s="1013" t="s">
        <v>677</v>
      </c>
      <c r="J49" s="1014" t="s">
        <v>677</v>
      </c>
      <c r="K49" s="931">
        <v>0</v>
      </c>
      <c r="L49" s="1012">
        <v>0</v>
      </c>
      <c r="M49" s="84">
        <v>0</v>
      </c>
      <c r="N49" s="83">
        <v>0</v>
      </c>
      <c r="O49" s="1013" t="s">
        <v>677</v>
      </c>
      <c r="P49" s="1014" t="s">
        <v>677</v>
      </c>
      <c r="Q49" s="933"/>
      <c r="R49" s="933"/>
      <c r="S49" s="933"/>
      <c r="T49" s="933"/>
      <c r="U49" s="933"/>
      <c r="V49" s="933"/>
      <c r="W49" s="933"/>
      <c r="X49" s="933"/>
      <c r="Y49" s="933"/>
      <c r="Z49" s="933"/>
    </row>
    <row r="50" spans="2:26" x14ac:dyDescent="0.2">
      <c r="B50" s="81"/>
      <c r="C50" s="43" t="s">
        <v>301</v>
      </c>
      <c r="D50" s="43" t="s">
        <v>302</v>
      </c>
      <c r="E50" s="82">
        <v>0</v>
      </c>
      <c r="F50" s="1012">
        <v>0</v>
      </c>
      <c r="G50" s="84">
        <v>0</v>
      </c>
      <c r="H50" s="83">
        <v>0</v>
      </c>
      <c r="I50" s="1013" t="s">
        <v>677</v>
      </c>
      <c r="J50" s="1014" t="s">
        <v>677</v>
      </c>
      <c r="K50" s="931">
        <v>0</v>
      </c>
      <c r="L50" s="1012">
        <v>0</v>
      </c>
      <c r="M50" s="84">
        <v>0</v>
      </c>
      <c r="N50" s="83">
        <v>0</v>
      </c>
      <c r="O50" s="1013" t="s">
        <v>677</v>
      </c>
      <c r="P50" s="1014" t="s">
        <v>677</v>
      </c>
      <c r="Q50" s="933"/>
      <c r="R50" s="933"/>
      <c r="S50" s="933"/>
      <c r="T50" s="933"/>
      <c r="U50" s="933"/>
      <c r="V50" s="933"/>
      <c r="W50" s="933"/>
      <c r="X50" s="933"/>
      <c r="Y50" s="933"/>
      <c r="Z50" s="933"/>
    </row>
    <row r="51" spans="2:26" x14ac:dyDescent="0.2">
      <c r="B51" s="81"/>
      <c r="C51" s="43" t="s">
        <v>274</v>
      </c>
      <c r="D51" s="43" t="s">
        <v>215</v>
      </c>
      <c r="E51" s="82">
        <v>0.69</v>
      </c>
      <c r="F51" s="1012">
        <v>0.69</v>
      </c>
      <c r="G51" s="400">
        <v>1835.931</v>
      </c>
      <c r="H51" s="83">
        <v>1258.307</v>
      </c>
      <c r="I51" s="1013">
        <v>221730.79710144931</v>
      </c>
      <c r="J51" s="1014">
        <v>151969.44444444447</v>
      </c>
      <c r="K51" s="931">
        <v>1.6630000000000003</v>
      </c>
      <c r="L51" s="1012">
        <v>1.5630000000000002</v>
      </c>
      <c r="M51" s="1015">
        <v>4167.1180000000004</v>
      </c>
      <c r="N51" s="83">
        <v>3281.4940000000006</v>
      </c>
      <c r="O51" s="1013">
        <v>208815.29364602125</v>
      </c>
      <c r="P51" s="1014">
        <v>174957.02708466628</v>
      </c>
      <c r="Q51" s="933"/>
      <c r="R51" s="933"/>
      <c r="S51" s="933"/>
      <c r="T51" s="933"/>
      <c r="U51" s="933"/>
      <c r="V51" s="933"/>
      <c r="W51" s="933"/>
      <c r="X51" s="933"/>
      <c r="Y51" s="933"/>
      <c r="Z51" s="933"/>
    </row>
    <row r="52" spans="2:26" x14ac:dyDescent="0.2">
      <c r="B52" s="70"/>
      <c r="C52" s="40" t="s">
        <v>560</v>
      </c>
      <c r="D52" s="40" t="s">
        <v>561</v>
      </c>
      <c r="E52" s="97">
        <v>174.82</v>
      </c>
      <c r="F52" s="1023">
        <v>174.82</v>
      </c>
      <c r="G52" s="404">
        <v>103585.51899999999</v>
      </c>
      <c r="H52" s="98">
        <v>93660.681999999986</v>
      </c>
      <c r="I52" s="1024">
        <v>49377.225622545091</v>
      </c>
      <c r="J52" s="1025">
        <v>44646.246615566481</v>
      </c>
      <c r="K52" s="948">
        <v>297.69599999999997</v>
      </c>
      <c r="L52" s="1023">
        <v>296.63799999999998</v>
      </c>
      <c r="M52" s="1026">
        <v>186654.24</v>
      </c>
      <c r="N52" s="98">
        <v>166918.17300000001</v>
      </c>
      <c r="O52" s="1024">
        <v>52249.677523379563</v>
      </c>
      <c r="P52" s="1025">
        <v>46891.658351256418</v>
      </c>
      <c r="Q52" s="927"/>
      <c r="R52" s="927"/>
      <c r="S52" s="927"/>
      <c r="T52" s="927"/>
      <c r="U52" s="927"/>
      <c r="V52" s="927"/>
      <c r="W52" s="927"/>
      <c r="X52" s="927"/>
      <c r="Y52" s="927"/>
      <c r="Z52" s="927"/>
    </row>
    <row r="53" spans="2:26" x14ac:dyDescent="0.2">
      <c r="B53" s="81"/>
      <c r="C53" s="43" t="s">
        <v>310</v>
      </c>
      <c r="D53" s="43" t="s">
        <v>290</v>
      </c>
      <c r="E53" s="82">
        <v>18.635000000000002</v>
      </c>
      <c r="F53" s="1012">
        <v>18.635000000000002</v>
      </c>
      <c r="G53" s="400">
        <v>9937.1</v>
      </c>
      <c r="H53" s="83">
        <v>9302.3799999999992</v>
      </c>
      <c r="I53" s="1013">
        <v>44437.438511761022</v>
      </c>
      <c r="J53" s="1014">
        <v>41599.051963151775</v>
      </c>
      <c r="K53" s="931">
        <v>36.388000000000005</v>
      </c>
      <c r="L53" s="1012">
        <v>36.388000000000005</v>
      </c>
      <c r="M53" s="1015">
        <v>19272.487999999998</v>
      </c>
      <c r="N53" s="83">
        <v>17701.023999999998</v>
      </c>
      <c r="O53" s="1013">
        <v>44136.546846945865</v>
      </c>
      <c r="P53" s="1014">
        <v>40537.686416767414</v>
      </c>
      <c r="Q53" s="933"/>
      <c r="R53" s="933"/>
      <c r="S53" s="933"/>
      <c r="T53" s="933"/>
      <c r="U53" s="933"/>
      <c r="V53" s="933"/>
      <c r="W53" s="933"/>
      <c r="X53" s="933"/>
      <c r="Y53" s="933"/>
      <c r="Z53" s="933"/>
    </row>
    <row r="54" spans="2:26" x14ac:dyDescent="0.2">
      <c r="B54" s="81"/>
      <c r="C54" s="43" t="s">
        <v>347</v>
      </c>
      <c r="D54" s="43" t="s">
        <v>348</v>
      </c>
      <c r="E54" s="82">
        <v>12.77</v>
      </c>
      <c r="F54" s="1012">
        <v>12.77</v>
      </c>
      <c r="G54" s="400">
        <v>7501.6570000000002</v>
      </c>
      <c r="H54" s="83">
        <v>6359.6570000000002</v>
      </c>
      <c r="I54" s="1013">
        <v>48953.647872618116</v>
      </c>
      <c r="J54" s="1014">
        <v>41501.2855651266</v>
      </c>
      <c r="K54" s="931">
        <v>22.303000000000001</v>
      </c>
      <c r="L54" s="1012">
        <v>22.138999999999999</v>
      </c>
      <c r="M54" s="1015">
        <v>13543.648000000001</v>
      </c>
      <c r="N54" s="83">
        <v>11511.985000000001</v>
      </c>
      <c r="O54" s="1013">
        <v>50604.731799907342</v>
      </c>
      <c r="P54" s="1014">
        <v>43332.22292485358</v>
      </c>
      <c r="Q54" s="933"/>
      <c r="R54" s="933"/>
      <c r="S54" s="933"/>
      <c r="T54" s="933"/>
      <c r="U54" s="933"/>
      <c r="V54" s="933"/>
      <c r="W54" s="933"/>
      <c r="X54" s="933"/>
      <c r="Y54" s="933"/>
      <c r="Z54" s="933"/>
    </row>
    <row r="55" spans="2:26" x14ac:dyDescent="0.2">
      <c r="B55" s="81"/>
      <c r="C55" s="43" t="s">
        <v>566</v>
      </c>
      <c r="D55" s="43" t="s">
        <v>278</v>
      </c>
      <c r="E55" s="82">
        <v>44.152999999999999</v>
      </c>
      <c r="F55" s="1012">
        <v>44.152999999999999</v>
      </c>
      <c r="G55" s="400">
        <v>24271.422999999999</v>
      </c>
      <c r="H55" s="83">
        <v>23712.385999999999</v>
      </c>
      <c r="I55" s="1013">
        <v>45809.312692984247</v>
      </c>
      <c r="J55" s="1014">
        <v>44754.199412648442</v>
      </c>
      <c r="K55" s="931">
        <v>62.434999999999995</v>
      </c>
      <c r="L55" s="1012">
        <v>62.434999999999995</v>
      </c>
      <c r="M55" s="1015">
        <v>38225.365999999995</v>
      </c>
      <c r="N55" s="83">
        <v>37595.953999999998</v>
      </c>
      <c r="O55" s="1013">
        <v>51020.215690985286</v>
      </c>
      <c r="P55" s="1014">
        <v>50180.125997704279</v>
      </c>
      <c r="Q55" s="933"/>
      <c r="R55" s="933"/>
      <c r="S55" s="933"/>
      <c r="T55" s="933"/>
      <c r="U55" s="933"/>
      <c r="V55" s="933"/>
      <c r="W55" s="933"/>
      <c r="X55" s="933"/>
      <c r="Y55" s="933"/>
      <c r="Z55" s="933"/>
    </row>
    <row r="56" spans="2:26" x14ac:dyDescent="0.2">
      <c r="B56" s="81"/>
      <c r="C56" s="43" t="s">
        <v>304</v>
      </c>
      <c r="D56" s="43" t="s">
        <v>276</v>
      </c>
      <c r="E56" s="82">
        <v>24.527000000000001</v>
      </c>
      <c r="F56" s="1012">
        <v>24.527000000000001</v>
      </c>
      <c r="G56" s="400">
        <v>15289.09</v>
      </c>
      <c r="H56" s="83">
        <v>13921.538</v>
      </c>
      <c r="I56" s="1013">
        <v>51946.460363409024</v>
      </c>
      <c r="J56" s="1014">
        <v>47300.043489487776</v>
      </c>
      <c r="K56" s="931">
        <v>60.292999999999992</v>
      </c>
      <c r="L56" s="1012">
        <v>60.292000000000002</v>
      </c>
      <c r="M56" s="1015">
        <v>37202.778000000006</v>
      </c>
      <c r="N56" s="83">
        <v>34712.752999999997</v>
      </c>
      <c r="O56" s="1013">
        <v>51419.426799130924</v>
      </c>
      <c r="P56" s="1014">
        <v>47978.660795240932</v>
      </c>
      <c r="Q56" s="933"/>
      <c r="R56" s="933"/>
      <c r="S56" s="933"/>
      <c r="T56" s="933"/>
      <c r="U56" s="933"/>
      <c r="V56" s="933"/>
      <c r="W56" s="933"/>
      <c r="X56" s="933"/>
      <c r="Y56" s="933"/>
      <c r="Z56" s="933"/>
    </row>
    <row r="57" spans="2:26" x14ac:dyDescent="0.2">
      <c r="B57" s="81"/>
      <c r="C57" s="43" t="s">
        <v>251</v>
      </c>
      <c r="D57" s="43" t="s">
        <v>252</v>
      </c>
      <c r="E57" s="82">
        <v>24.843</v>
      </c>
      <c r="F57" s="1012">
        <v>24.843</v>
      </c>
      <c r="G57" s="400">
        <v>13016.447</v>
      </c>
      <c r="H57" s="83">
        <v>12877.262000000001</v>
      </c>
      <c r="I57" s="1013">
        <v>43662.356264004615</v>
      </c>
      <c r="J57" s="1014">
        <v>43195.474244924793</v>
      </c>
      <c r="K57" s="931">
        <v>17.3</v>
      </c>
      <c r="L57" s="1012">
        <v>17.299000000000003</v>
      </c>
      <c r="M57" s="1015">
        <v>10354.154999999999</v>
      </c>
      <c r="N57" s="83">
        <v>10219.566000000001</v>
      </c>
      <c r="O57" s="1013">
        <v>49875.505780346808</v>
      </c>
      <c r="P57" s="1014">
        <v>49230.04219897103</v>
      </c>
      <c r="Q57" s="933"/>
      <c r="R57" s="933"/>
      <c r="S57" s="933"/>
      <c r="T57" s="933"/>
      <c r="U57" s="933"/>
      <c r="V57" s="933"/>
      <c r="W57" s="933"/>
      <c r="X57" s="933"/>
      <c r="Y57" s="933"/>
      <c r="Z57" s="933"/>
    </row>
    <row r="58" spans="2:26" x14ac:dyDescent="0.2">
      <c r="B58" s="81"/>
      <c r="C58" s="43" t="s">
        <v>210</v>
      </c>
      <c r="D58" s="43" t="s">
        <v>211</v>
      </c>
      <c r="E58" s="82">
        <v>22.001000000000001</v>
      </c>
      <c r="F58" s="1012">
        <v>22.001000000000001</v>
      </c>
      <c r="G58" s="400">
        <v>13023.966</v>
      </c>
      <c r="H58" s="83">
        <v>11490.258</v>
      </c>
      <c r="I58" s="1013">
        <v>49330.962228989585</v>
      </c>
      <c r="J58" s="1014">
        <v>43521.72628516885</v>
      </c>
      <c r="K58" s="931">
        <v>29.998999999999999</v>
      </c>
      <c r="L58" s="1012">
        <v>29.700999999999997</v>
      </c>
      <c r="M58" s="1015">
        <v>17617.66</v>
      </c>
      <c r="N58" s="83">
        <v>15090.081</v>
      </c>
      <c r="O58" s="1013">
        <v>48939.575763636567</v>
      </c>
      <c r="P58" s="1014">
        <v>42338.869061647762</v>
      </c>
      <c r="Q58" s="933"/>
      <c r="R58" s="933"/>
      <c r="S58" s="933"/>
      <c r="T58" s="933"/>
      <c r="U58" s="933"/>
      <c r="V58" s="933"/>
      <c r="W58" s="933"/>
      <c r="X58" s="933"/>
      <c r="Y58" s="933"/>
      <c r="Z58" s="933"/>
    </row>
    <row r="59" spans="2:26" x14ac:dyDescent="0.2">
      <c r="B59" s="81"/>
      <c r="C59" s="43" t="s">
        <v>212</v>
      </c>
      <c r="D59" s="43" t="s">
        <v>213</v>
      </c>
      <c r="E59" s="82">
        <v>8.3439999999999994</v>
      </c>
      <c r="F59" s="1012">
        <v>8.3439999999999994</v>
      </c>
      <c r="G59" s="400">
        <v>6410.5249999999996</v>
      </c>
      <c r="H59" s="83">
        <v>4371.6559999999999</v>
      </c>
      <c r="I59" s="1013">
        <v>64023.300175775017</v>
      </c>
      <c r="J59" s="1014">
        <v>43660.674336848839</v>
      </c>
      <c r="K59" s="931">
        <v>26.064999999999998</v>
      </c>
      <c r="L59" s="1012">
        <v>25.918999999999997</v>
      </c>
      <c r="M59" s="1015">
        <v>19514.084999999999</v>
      </c>
      <c r="N59" s="83">
        <v>14185.545000000002</v>
      </c>
      <c r="O59" s="1013">
        <v>62389.171302512957</v>
      </c>
      <c r="P59" s="1014">
        <v>45608.578648867639</v>
      </c>
      <c r="Q59" s="933"/>
      <c r="R59" s="933"/>
      <c r="S59" s="933"/>
      <c r="T59" s="933"/>
      <c r="U59" s="933"/>
      <c r="V59" s="933"/>
      <c r="W59" s="933"/>
      <c r="X59" s="933"/>
      <c r="Y59" s="933"/>
      <c r="Z59" s="933"/>
    </row>
    <row r="60" spans="2:26" x14ac:dyDescent="0.2">
      <c r="B60" s="81"/>
      <c r="C60" s="43" t="s">
        <v>552</v>
      </c>
      <c r="D60" s="43" t="s">
        <v>553</v>
      </c>
      <c r="E60" s="82">
        <v>18.547000000000001</v>
      </c>
      <c r="F60" s="1012">
        <v>18.547000000000001</v>
      </c>
      <c r="G60" s="400">
        <v>8868.2909999999993</v>
      </c>
      <c r="H60" s="83">
        <v>8808.3909999999996</v>
      </c>
      <c r="I60" s="1013">
        <v>39846.026311532863</v>
      </c>
      <c r="J60" s="1014">
        <v>39576.890242806563</v>
      </c>
      <c r="K60" s="931">
        <v>37.608000000000004</v>
      </c>
      <c r="L60" s="1012">
        <v>37.608000000000004</v>
      </c>
      <c r="M60" s="1015">
        <v>17420.563000000002</v>
      </c>
      <c r="N60" s="83">
        <v>17260.063000000002</v>
      </c>
      <c r="O60" s="1013">
        <v>38601.190792739137</v>
      </c>
      <c r="P60" s="1014">
        <v>38245.548376232015</v>
      </c>
      <c r="Q60" s="933"/>
      <c r="R60" s="933"/>
      <c r="S60" s="933"/>
      <c r="T60" s="933"/>
      <c r="U60" s="933"/>
      <c r="V60" s="933"/>
      <c r="W60" s="933"/>
      <c r="X60" s="933"/>
      <c r="Y60" s="933"/>
      <c r="Z60" s="933"/>
    </row>
    <row r="61" spans="2:26" x14ac:dyDescent="0.2">
      <c r="B61" s="81"/>
      <c r="C61" s="43" t="s">
        <v>345</v>
      </c>
      <c r="D61" s="43" t="s">
        <v>346</v>
      </c>
      <c r="E61" s="82">
        <v>0</v>
      </c>
      <c r="F61" s="1012">
        <v>0</v>
      </c>
      <c r="G61" s="400">
        <v>2.4</v>
      </c>
      <c r="H61" s="83">
        <v>2.4</v>
      </c>
      <c r="I61" s="1013" t="s">
        <v>677</v>
      </c>
      <c r="J61" s="1014" t="s">
        <v>677</v>
      </c>
      <c r="K61" s="931">
        <v>0</v>
      </c>
      <c r="L61" s="1012">
        <v>0</v>
      </c>
      <c r="M61" s="1015">
        <v>2.4</v>
      </c>
      <c r="N61" s="83">
        <v>2.4</v>
      </c>
      <c r="O61" s="1013" t="s">
        <v>677</v>
      </c>
      <c r="P61" s="1014" t="s">
        <v>677</v>
      </c>
      <c r="Q61" s="933"/>
      <c r="R61" s="933"/>
      <c r="S61" s="933"/>
      <c r="T61" s="933"/>
      <c r="U61" s="933"/>
      <c r="V61" s="933"/>
      <c r="W61" s="933"/>
      <c r="X61" s="933"/>
      <c r="Y61" s="933"/>
      <c r="Z61" s="933"/>
    </row>
    <row r="62" spans="2:26" x14ac:dyDescent="0.2">
      <c r="B62" s="81"/>
      <c r="C62" s="43" t="s">
        <v>311</v>
      </c>
      <c r="D62" s="43" t="s">
        <v>203</v>
      </c>
      <c r="E62" s="82">
        <v>0</v>
      </c>
      <c r="F62" s="1012">
        <v>0</v>
      </c>
      <c r="G62" s="84">
        <v>0</v>
      </c>
      <c r="H62" s="83">
        <v>0</v>
      </c>
      <c r="I62" s="1013" t="s">
        <v>677</v>
      </c>
      <c r="J62" s="1014" t="s">
        <v>677</v>
      </c>
      <c r="K62" s="931">
        <v>0</v>
      </c>
      <c r="L62" s="1012">
        <v>0</v>
      </c>
      <c r="M62" s="84">
        <v>0</v>
      </c>
      <c r="N62" s="83">
        <v>0</v>
      </c>
      <c r="O62" s="1013" t="s">
        <v>677</v>
      </c>
      <c r="P62" s="1014" t="s">
        <v>677</v>
      </c>
      <c r="Q62" s="933"/>
      <c r="R62" s="933"/>
      <c r="S62" s="933"/>
      <c r="T62" s="933"/>
      <c r="U62" s="933"/>
      <c r="V62" s="933"/>
      <c r="W62" s="933"/>
      <c r="X62" s="933"/>
      <c r="Y62" s="933"/>
      <c r="Z62" s="933"/>
    </row>
    <row r="63" spans="2:26" x14ac:dyDescent="0.2">
      <c r="B63" s="81"/>
      <c r="C63" s="43" t="s">
        <v>309</v>
      </c>
      <c r="D63" s="43" t="s">
        <v>215</v>
      </c>
      <c r="E63" s="82">
        <v>1</v>
      </c>
      <c r="F63" s="1012">
        <v>1</v>
      </c>
      <c r="G63" s="400">
        <v>5264.62</v>
      </c>
      <c r="H63" s="83">
        <v>2814.7539999999999</v>
      </c>
      <c r="I63" s="1013">
        <v>438718.33333333331</v>
      </c>
      <c r="J63" s="1014">
        <v>234562.83333333334</v>
      </c>
      <c r="K63" s="931">
        <v>5.3049999999999997</v>
      </c>
      <c r="L63" s="1012">
        <v>4.8570000000000002</v>
      </c>
      <c r="M63" s="1015">
        <v>13501.097000000002</v>
      </c>
      <c r="N63" s="83">
        <v>8638.8019999999997</v>
      </c>
      <c r="O63" s="1013">
        <v>212081.32265158661</v>
      </c>
      <c r="P63" s="1014">
        <v>148219.09958136023</v>
      </c>
      <c r="Q63" s="933"/>
      <c r="R63" s="933"/>
      <c r="S63" s="933"/>
      <c r="T63" s="933"/>
      <c r="U63" s="933"/>
      <c r="V63" s="933"/>
      <c r="W63" s="933"/>
      <c r="X63" s="933"/>
      <c r="Y63" s="933"/>
      <c r="Z63" s="933"/>
    </row>
    <row r="64" spans="2:26" x14ac:dyDescent="0.2">
      <c r="B64" s="70"/>
      <c r="C64" s="40" t="s">
        <v>614</v>
      </c>
      <c r="D64" s="40" t="s">
        <v>615</v>
      </c>
      <c r="E64" s="97">
        <v>791.37700000000007</v>
      </c>
      <c r="F64" s="1023">
        <v>686.13400000000001</v>
      </c>
      <c r="G64" s="404">
        <v>621201.01500000001</v>
      </c>
      <c r="H64" s="98">
        <v>507688.34600000008</v>
      </c>
      <c r="I64" s="1024">
        <v>65413.514987167931</v>
      </c>
      <c r="J64" s="1025">
        <v>61660.495131660391</v>
      </c>
      <c r="K64" s="948">
        <v>1118.261</v>
      </c>
      <c r="L64" s="1023">
        <v>910.57900000000018</v>
      </c>
      <c r="M64" s="1026">
        <v>1136109.8360000001</v>
      </c>
      <c r="N64" s="98">
        <v>892426.38599999994</v>
      </c>
      <c r="O64" s="1024">
        <v>84663.43694957321</v>
      </c>
      <c r="P64" s="1025">
        <v>81672.063049993449</v>
      </c>
      <c r="Q64" s="927"/>
      <c r="R64" s="927"/>
      <c r="S64" s="927"/>
      <c r="T64" s="927"/>
      <c r="U64" s="927"/>
      <c r="V64" s="927"/>
      <c r="W64" s="927"/>
      <c r="X64" s="927"/>
      <c r="Y64" s="927"/>
      <c r="Z64" s="927"/>
    </row>
    <row r="65" spans="2:26" x14ac:dyDescent="0.2">
      <c r="B65" s="81"/>
      <c r="C65" s="43" t="s">
        <v>634</v>
      </c>
      <c r="D65" s="43" t="s">
        <v>217</v>
      </c>
      <c r="E65" s="82">
        <v>168.16900000000001</v>
      </c>
      <c r="F65" s="1012">
        <v>145.99799999999999</v>
      </c>
      <c r="G65" s="400">
        <v>152253.21299999999</v>
      </c>
      <c r="H65" s="83">
        <v>127500.85799999999</v>
      </c>
      <c r="I65" s="1013">
        <v>75446.531465371139</v>
      </c>
      <c r="J65" s="1014">
        <v>72775.45925286648</v>
      </c>
      <c r="K65" s="931">
        <v>195.667</v>
      </c>
      <c r="L65" s="1012">
        <v>170.64600000000002</v>
      </c>
      <c r="M65" s="1015">
        <v>221279.01199999999</v>
      </c>
      <c r="N65" s="83">
        <v>187203.495</v>
      </c>
      <c r="O65" s="1013">
        <v>94241.326675763761</v>
      </c>
      <c r="P65" s="1014">
        <v>91419.026815747202</v>
      </c>
      <c r="Q65" s="933"/>
      <c r="R65" s="933"/>
      <c r="S65" s="933"/>
      <c r="T65" s="933"/>
      <c r="U65" s="933"/>
      <c r="V65" s="933"/>
      <c r="W65" s="933"/>
      <c r="X65" s="933"/>
      <c r="Y65" s="933"/>
      <c r="Z65" s="933"/>
    </row>
    <row r="66" spans="2:26" x14ac:dyDescent="0.2">
      <c r="B66" s="81"/>
      <c r="C66" s="43" t="s">
        <v>489</v>
      </c>
      <c r="D66" s="43" t="s">
        <v>490</v>
      </c>
      <c r="E66" s="82">
        <v>30.649000000000001</v>
      </c>
      <c r="F66" s="1012">
        <v>25.401</v>
      </c>
      <c r="G66" s="400">
        <v>17291.968000000001</v>
      </c>
      <c r="H66" s="83">
        <v>13156.138000000001</v>
      </c>
      <c r="I66" s="1013">
        <v>47016.128856841438</v>
      </c>
      <c r="J66" s="1014">
        <v>43161.483143708254</v>
      </c>
      <c r="K66" s="931">
        <v>29.921999999999997</v>
      </c>
      <c r="L66" s="1012">
        <v>25.904</v>
      </c>
      <c r="M66" s="1015">
        <v>23090.292000000001</v>
      </c>
      <c r="N66" s="83">
        <v>19193.790999999997</v>
      </c>
      <c r="O66" s="1013">
        <v>64306.897934630048</v>
      </c>
      <c r="P66" s="1014">
        <v>61746.548152151518</v>
      </c>
      <c r="Q66" s="933"/>
      <c r="R66" s="933"/>
      <c r="S66" s="933"/>
      <c r="T66" s="933"/>
      <c r="U66" s="933"/>
      <c r="V66" s="933"/>
      <c r="W66" s="933"/>
      <c r="X66" s="933"/>
      <c r="Y66" s="933"/>
      <c r="Z66" s="933"/>
    </row>
    <row r="67" spans="2:26" x14ac:dyDescent="0.2">
      <c r="B67" s="81"/>
      <c r="C67" s="43" t="s">
        <v>518</v>
      </c>
      <c r="D67" s="43" t="s">
        <v>290</v>
      </c>
      <c r="E67" s="82">
        <v>141.35499999999999</v>
      </c>
      <c r="F67" s="1012">
        <v>126.05500000000001</v>
      </c>
      <c r="G67" s="400">
        <v>93242.803</v>
      </c>
      <c r="H67" s="83">
        <v>82370.421000000002</v>
      </c>
      <c r="I67" s="1013">
        <v>54969.640856944105</v>
      </c>
      <c r="J67" s="1014">
        <v>54454.022053865374</v>
      </c>
      <c r="K67" s="931">
        <v>170.11500000000004</v>
      </c>
      <c r="L67" s="1012">
        <v>143.63799999999998</v>
      </c>
      <c r="M67" s="1015">
        <v>136042.25400000002</v>
      </c>
      <c r="N67" s="83">
        <v>115446.633</v>
      </c>
      <c r="O67" s="1013">
        <v>66642.297857331796</v>
      </c>
      <c r="P67" s="1014">
        <v>66977.768765925459</v>
      </c>
      <c r="Q67" s="933"/>
      <c r="R67" s="933"/>
      <c r="S67" s="933"/>
      <c r="T67" s="933"/>
      <c r="U67" s="933"/>
      <c r="V67" s="933"/>
      <c r="W67" s="933"/>
      <c r="X67" s="933"/>
      <c r="Y67" s="933"/>
      <c r="Z67" s="933"/>
    </row>
    <row r="68" spans="2:26" x14ac:dyDescent="0.2">
      <c r="B68" s="81"/>
      <c r="C68" s="43" t="s">
        <v>532</v>
      </c>
      <c r="D68" s="43" t="s">
        <v>236</v>
      </c>
      <c r="E68" s="82">
        <v>35.363</v>
      </c>
      <c r="F68" s="1012">
        <v>33.186999999999998</v>
      </c>
      <c r="G68" s="400">
        <v>29765.194</v>
      </c>
      <c r="H68" s="83">
        <v>26703.937999999998</v>
      </c>
      <c r="I68" s="1013">
        <v>70142.036403397142</v>
      </c>
      <c r="J68" s="1014">
        <v>67054.212995048263</v>
      </c>
      <c r="K68" s="931">
        <v>77.242000000000004</v>
      </c>
      <c r="L68" s="1012">
        <v>67.567999999999998</v>
      </c>
      <c r="M68" s="1015">
        <v>69261.152000000002</v>
      </c>
      <c r="N68" s="83">
        <v>56455.567999999999</v>
      </c>
      <c r="O68" s="1013">
        <v>74723.11264165437</v>
      </c>
      <c r="P68" s="1014">
        <v>69628.088246901883</v>
      </c>
      <c r="Q68" s="933"/>
      <c r="R68" s="933"/>
      <c r="S68" s="933"/>
      <c r="T68" s="933"/>
      <c r="U68" s="933"/>
      <c r="V68" s="933"/>
      <c r="W68" s="933"/>
      <c r="X68" s="933"/>
      <c r="Y68" s="933"/>
      <c r="Z68" s="933"/>
    </row>
    <row r="69" spans="2:26" x14ac:dyDescent="0.2">
      <c r="B69" s="81"/>
      <c r="C69" s="43" t="s">
        <v>589</v>
      </c>
      <c r="D69" s="43" t="s">
        <v>248</v>
      </c>
      <c r="E69" s="82">
        <v>56.386000000000003</v>
      </c>
      <c r="F69" s="1012">
        <v>39.79</v>
      </c>
      <c r="G69" s="400">
        <v>50518.928</v>
      </c>
      <c r="H69" s="83">
        <v>32647.982</v>
      </c>
      <c r="I69" s="1013">
        <v>74662.339351375631</v>
      </c>
      <c r="J69" s="1014">
        <v>68375.601072296224</v>
      </c>
      <c r="K69" s="931">
        <v>88.698000000000008</v>
      </c>
      <c r="L69" s="1012">
        <v>65.253999999999991</v>
      </c>
      <c r="M69" s="1015">
        <v>92461.22600000001</v>
      </c>
      <c r="N69" s="83">
        <v>63722.771999999997</v>
      </c>
      <c r="O69" s="1013">
        <v>86868.950446082963</v>
      </c>
      <c r="P69" s="1014">
        <v>81377.861893523776</v>
      </c>
      <c r="Q69" s="933"/>
      <c r="R69" s="933"/>
      <c r="S69" s="933"/>
      <c r="T69" s="933"/>
      <c r="U69" s="933"/>
      <c r="V69" s="933"/>
      <c r="W69" s="933"/>
      <c r="X69" s="933"/>
      <c r="Y69" s="933"/>
      <c r="Z69" s="933"/>
    </row>
    <row r="70" spans="2:26" x14ac:dyDescent="0.2">
      <c r="B70" s="81"/>
      <c r="C70" s="43" t="s">
        <v>611</v>
      </c>
      <c r="D70" s="43" t="s">
        <v>276</v>
      </c>
      <c r="E70" s="82">
        <v>75.215000000000003</v>
      </c>
      <c r="F70" s="1012">
        <v>61.12</v>
      </c>
      <c r="G70" s="400">
        <v>64791.184000000001</v>
      </c>
      <c r="H70" s="83">
        <v>51135.241999999998</v>
      </c>
      <c r="I70" s="1013">
        <v>71784.422433468499</v>
      </c>
      <c r="J70" s="1014">
        <v>69719.734402268761</v>
      </c>
      <c r="K70" s="931">
        <v>260.32500000000005</v>
      </c>
      <c r="L70" s="1012">
        <v>193.97200000000001</v>
      </c>
      <c r="M70" s="1015">
        <v>259220.62699999998</v>
      </c>
      <c r="N70" s="83">
        <v>193669.514</v>
      </c>
      <c r="O70" s="1013">
        <v>82979.80953295558</v>
      </c>
      <c r="P70" s="1014">
        <v>83203.380728490025</v>
      </c>
      <c r="Q70" s="933"/>
      <c r="R70" s="933"/>
      <c r="S70" s="933"/>
      <c r="T70" s="933"/>
      <c r="U70" s="933"/>
      <c r="V70" s="933"/>
      <c r="W70" s="933"/>
      <c r="X70" s="933"/>
      <c r="Y70" s="933"/>
      <c r="Z70" s="933"/>
    </row>
    <row r="71" spans="2:26" x14ac:dyDescent="0.2">
      <c r="B71" s="81"/>
      <c r="C71" s="43" t="s">
        <v>612</v>
      </c>
      <c r="D71" s="43" t="s">
        <v>613</v>
      </c>
      <c r="E71" s="82">
        <v>9.6329999999999991</v>
      </c>
      <c r="F71" s="1012">
        <v>8.2669999999999995</v>
      </c>
      <c r="G71" s="400">
        <v>14949.516</v>
      </c>
      <c r="H71" s="83">
        <v>12092.994000000001</v>
      </c>
      <c r="I71" s="1013">
        <v>129325.54759680266</v>
      </c>
      <c r="J71" s="1014">
        <v>121900.26611830168</v>
      </c>
      <c r="K71" s="931">
        <v>62.841999999999999</v>
      </c>
      <c r="L71" s="1012">
        <v>50.094999999999999</v>
      </c>
      <c r="M71" s="1015">
        <v>97892.353000000003</v>
      </c>
      <c r="N71" s="83">
        <v>72190.466</v>
      </c>
      <c r="O71" s="1013">
        <v>129812.80168252655</v>
      </c>
      <c r="P71" s="1014">
        <v>120089.2737132781</v>
      </c>
      <c r="Q71" s="933"/>
      <c r="R71" s="933"/>
      <c r="S71" s="933"/>
      <c r="T71" s="933"/>
      <c r="U71" s="933"/>
      <c r="V71" s="933"/>
      <c r="W71" s="933"/>
      <c r="X71" s="933"/>
      <c r="Y71" s="933"/>
      <c r="Z71" s="933"/>
    </row>
    <row r="72" spans="2:26" x14ac:dyDescent="0.2">
      <c r="B72" s="81"/>
      <c r="C72" s="43" t="s">
        <v>629</v>
      </c>
      <c r="D72" s="43" t="s">
        <v>278</v>
      </c>
      <c r="E72" s="82">
        <v>134.62100000000001</v>
      </c>
      <c r="F72" s="1012">
        <v>123.996</v>
      </c>
      <c r="G72" s="400">
        <v>98813.963000000003</v>
      </c>
      <c r="H72" s="83">
        <v>83976.47</v>
      </c>
      <c r="I72" s="1013">
        <v>61167.996944508406</v>
      </c>
      <c r="J72" s="1014">
        <v>56437.620299579554</v>
      </c>
      <c r="K72" s="931">
        <v>84.555999999999983</v>
      </c>
      <c r="L72" s="1012">
        <v>78.494000000000014</v>
      </c>
      <c r="M72" s="1015">
        <v>70957.64</v>
      </c>
      <c r="N72" s="83">
        <v>61297.198000000004</v>
      </c>
      <c r="O72" s="1013">
        <v>69931.603513253562</v>
      </c>
      <c r="P72" s="1014">
        <v>65076.309441910627</v>
      </c>
      <c r="Q72" s="933"/>
      <c r="R72" s="933"/>
      <c r="S72" s="933"/>
      <c r="T72" s="933"/>
      <c r="U72" s="933"/>
      <c r="V72" s="933"/>
      <c r="W72" s="933"/>
      <c r="X72" s="933"/>
      <c r="Y72" s="933"/>
      <c r="Z72" s="933"/>
    </row>
    <row r="73" spans="2:26" x14ac:dyDescent="0.2">
      <c r="B73" s="81"/>
      <c r="C73" s="43" t="s">
        <v>630</v>
      </c>
      <c r="D73" s="43" t="s">
        <v>631</v>
      </c>
      <c r="E73" s="82">
        <v>29.231000000000002</v>
      </c>
      <c r="F73" s="1012">
        <v>26.533000000000001</v>
      </c>
      <c r="G73" s="400">
        <v>18035.425999999999</v>
      </c>
      <c r="H73" s="83">
        <v>14626.748</v>
      </c>
      <c r="I73" s="1013">
        <v>51416.378730343356</v>
      </c>
      <c r="J73" s="1014">
        <v>45938.856015779085</v>
      </c>
      <c r="K73" s="931">
        <v>41.091999999999992</v>
      </c>
      <c r="L73" s="1012">
        <v>36.778999999999996</v>
      </c>
      <c r="M73" s="1015">
        <v>32304.285000000003</v>
      </c>
      <c r="N73" s="83">
        <v>27497.400999999998</v>
      </c>
      <c r="O73" s="1013">
        <v>65512.113063370023</v>
      </c>
      <c r="P73" s="1014">
        <v>62303.218775206864</v>
      </c>
      <c r="Q73" s="933"/>
      <c r="R73" s="933"/>
      <c r="S73" s="933"/>
      <c r="T73" s="933"/>
      <c r="U73" s="933"/>
      <c r="V73" s="933"/>
      <c r="W73" s="933"/>
      <c r="X73" s="933"/>
      <c r="Y73" s="933"/>
      <c r="Z73" s="933"/>
    </row>
    <row r="74" spans="2:26" x14ac:dyDescent="0.2">
      <c r="B74" s="81"/>
      <c r="C74" s="43" t="s">
        <v>632</v>
      </c>
      <c r="D74" s="43" t="s">
        <v>633</v>
      </c>
      <c r="E74" s="82">
        <v>34.154000000000003</v>
      </c>
      <c r="F74" s="1012">
        <v>29.404</v>
      </c>
      <c r="G74" s="400">
        <v>27148.92</v>
      </c>
      <c r="H74" s="83">
        <v>21410.831999999999</v>
      </c>
      <c r="I74" s="1013">
        <v>66241.435849388057</v>
      </c>
      <c r="J74" s="1014">
        <v>60680.043531492316</v>
      </c>
      <c r="K74" s="931">
        <v>63.963999999999992</v>
      </c>
      <c r="L74" s="1012">
        <v>52.646000000000001</v>
      </c>
      <c r="M74" s="1015">
        <v>62304.506000000008</v>
      </c>
      <c r="N74" s="83">
        <v>49344.298999999999</v>
      </c>
      <c r="O74" s="1013">
        <v>81171.31772038441</v>
      </c>
      <c r="P74" s="1014">
        <v>78107.072078917045</v>
      </c>
      <c r="Q74" s="933"/>
      <c r="R74" s="933"/>
      <c r="S74" s="933"/>
      <c r="T74" s="933"/>
      <c r="U74" s="933"/>
      <c r="V74" s="933"/>
      <c r="W74" s="933"/>
      <c r="X74" s="933"/>
      <c r="Y74" s="933"/>
      <c r="Z74" s="933"/>
    </row>
    <row r="75" spans="2:26" x14ac:dyDescent="0.2">
      <c r="B75" s="81"/>
      <c r="C75" s="43" t="s">
        <v>533</v>
      </c>
      <c r="D75" s="43" t="s">
        <v>203</v>
      </c>
      <c r="E75" s="82">
        <v>0</v>
      </c>
      <c r="F75" s="1012">
        <v>0</v>
      </c>
      <c r="G75" s="84">
        <v>0</v>
      </c>
      <c r="H75" s="83">
        <v>0</v>
      </c>
      <c r="I75" s="1013" t="s">
        <v>677</v>
      </c>
      <c r="J75" s="1014" t="s">
        <v>677</v>
      </c>
      <c r="K75" s="931">
        <v>0</v>
      </c>
      <c r="L75" s="1012">
        <v>0</v>
      </c>
      <c r="M75" s="84">
        <v>0</v>
      </c>
      <c r="N75" s="83">
        <v>0</v>
      </c>
      <c r="O75" s="1013" t="s">
        <v>677</v>
      </c>
      <c r="P75" s="1014" t="s">
        <v>677</v>
      </c>
      <c r="Q75" s="933"/>
      <c r="R75" s="933"/>
      <c r="S75" s="933"/>
      <c r="T75" s="933"/>
      <c r="U75" s="933"/>
      <c r="V75" s="933"/>
      <c r="W75" s="933"/>
      <c r="X75" s="933"/>
      <c r="Y75" s="933"/>
      <c r="Z75" s="933"/>
    </row>
    <row r="76" spans="2:26" x14ac:dyDescent="0.2">
      <c r="B76" s="81"/>
      <c r="C76" s="43" t="s">
        <v>534</v>
      </c>
      <c r="D76" s="43" t="s">
        <v>215</v>
      </c>
      <c r="E76" s="82">
        <v>76.600999999999999</v>
      </c>
      <c r="F76" s="1012">
        <v>66.382999999999996</v>
      </c>
      <c r="G76" s="400">
        <v>54389.9</v>
      </c>
      <c r="H76" s="83">
        <v>42066.722999999998</v>
      </c>
      <c r="I76" s="1013">
        <v>59170.137030413003</v>
      </c>
      <c r="J76" s="1014">
        <v>52808.102224967239</v>
      </c>
      <c r="K76" s="931">
        <v>43.837999999999994</v>
      </c>
      <c r="L76" s="1012">
        <v>25.582999999999998</v>
      </c>
      <c r="M76" s="1015">
        <v>71296.489000000001</v>
      </c>
      <c r="N76" s="83">
        <v>46405.248999999996</v>
      </c>
      <c r="O76" s="1013">
        <v>135530.22681995833</v>
      </c>
      <c r="P76" s="1014">
        <v>151159.13236654547</v>
      </c>
      <c r="Q76" s="933"/>
      <c r="R76" s="933"/>
      <c r="S76" s="933"/>
      <c r="T76" s="933"/>
      <c r="U76" s="933"/>
      <c r="V76" s="933"/>
      <c r="W76" s="933"/>
      <c r="X76" s="933"/>
      <c r="Y76" s="933"/>
      <c r="Z76" s="933"/>
    </row>
    <row r="77" spans="2:26" x14ac:dyDescent="0.2">
      <c r="B77" s="70"/>
      <c r="C77" s="40" t="s">
        <v>268</v>
      </c>
      <c r="D77" s="40" t="s">
        <v>269</v>
      </c>
      <c r="E77" s="97">
        <v>599.80299999999988</v>
      </c>
      <c r="F77" s="1023">
        <v>494.29199999999997</v>
      </c>
      <c r="G77" s="404">
        <v>395019.33399999997</v>
      </c>
      <c r="H77" s="98">
        <v>308984.96799999994</v>
      </c>
      <c r="I77" s="1024">
        <v>54881.815918448789</v>
      </c>
      <c r="J77" s="1025">
        <v>52092.178981924306</v>
      </c>
      <c r="K77" s="948">
        <v>795.65600000000018</v>
      </c>
      <c r="L77" s="1023">
        <v>568.52600000000007</v>
      </c>
      <c r="M77" s="1026">
        <v>669207.25499999989</v>
      </c>
      <c r="N77" s="98">
        <v>521361.99200000014</v>
      </c>
      <c r="O77" s="1024">
        <v>70089.676003197339</v>
      </c>
      <c r="P77" s="1025">
        <v>76420.133233425862</v>
      </c>
      <c r="Q77" s="927"/>
      <c r="R77" s="927"/>
      <c r="S77" s="927"/>
      <c r="T77" s="927"/>
      <c r="U77" s="927"/>
      <c r="V77" s="927"/>
      <c r="W77" s="927"/>
      <c r="X77" s="927"/>
      <c r="Y77" s="927"/>
      <c r="Z77" s="927"/>
    </row>
    <row r="78" spans="2:26" x14ac:dyDescent="0.2">
      <c r="B78" s="81"/>
      <c r="C78" s="43" t="s">
        <v>216</v>
      </c>
      <c r="D78" s="43" t="s">
        <v>217</v>
      </c>
      <c r="E78" s="82">
        <v>132.047</v>
      </c>
      <c r="F78" s="1012">
        <v>89.021000000000001</v>
      </c>
      <c r="G78" s="400">
        <v>92497.497000000003</v>
      </c>
      <c r="H78" s="83">
        <v>50715.728999999999</v>
      </c>
      <c r="I78" s="1013">
        <v>58374.099752360904</v>
      </c>
      <c r="J78" s="1014">
        <v>47475.435571382033</v>
      </c>
      <c r="K78" s="931">
        <v>154.66799999999998</v>
      </c>
      <c r="L78" s="1012">
        <v>52.088000000000008</v>
      </c>
      <c r="M78" s="1015">
        <v>136316.49100000001</v>
      </c>
      <c r="N78" s="83">
        <v>80262.17300000001</v>
      </c>
      <c r="O78" s="1013">
        <v>73445.752084033767</v>
      </c>
      <c r="P78" s="1014">
        <v>128407.97144575846</v>
      </c>
      <c r="Q78" s="933"/>
      <c r="R78" s="933"/>
      <c r="S78" s="933"/>
      <c r="T78" s="933"/>
      <c r="U78" s="933"/>
      <c r="V78" s="933"/>
      <c r="W78" s="933"/>
      <c r="X78" s="933"/>
      <c r="Y78" s="933"/>
      <c r="Z78" s="933"/>
    </row>
    <row r="79" spans="2:26" x14ac:dyDescent="0.2">
      <c r="B79" s="81"/>
      <c r="C79" s="43" t="s">
        <v>218</v>
      </c>
      <c r="D79" s="43" t="s">
        <v>219</v>
      </c>
      <c r="E79" s="82">
        <v>47.48</v>
      </c>
      <c r="F79" s="1012">
        <v>44.374000000000002</v>
      </c>
      <c r="G79" s="400">
        <v>24635.904999999999</v>
      </c>
      <c r="H79" s="83">
        <v>22124.019</v>
      </c>
      <c r="I79" s="1013">
        <v>43239.091898343169</v>
      </c>
      <c r="J79" s="1014">
        <v>41548.389822869249</v>
      </c>
      <c r="K79" s="931">
        <v>19.981000000000002</v>
      </c>
      <c r="L79" s="1012">
        <v>18.425999999999995</v>
      </c>
      <c r="M79" s="1015">
        <v>11260.796000000002</v>
      </c>
      <c r="N79" s="83">
        <v>9776.1460000000006</v>
      </c>
      <c r="O79" s="1013">
        <v>46964.599703051237</v>
      </c>
      <c r="P79" s="1014">
        <v>44213.547885234642</v>
      </c>
      <c r="Q79" s="933"/>
      <c r="R79" s="933"/>
      <c r="S79" s="933"/>
      <c r="T79" s="933"/>
      <c r="U79" s="933"/>
      <c r="V79" s="933"/>
      <c r="W79" s="933"/>
      <c r="X79" s="933"/>
      <c r="Y79" s="933"/>
      <c r="Z79" s="933"/>
    </row>
    <row r="80" spans="2:26" x14ac:dyDescent="0.2">
      <c r="B80" s="81"/>
      <c r="C80" s="43" t="s">
        <v>289</v>
      </c>
      <c r="D80" s="43" t="s">
        <v>290</v>
      </c>
      <c r="E80" s="82">
        <v>132.691</v>
      </c>
      <c r="F80" s="1012">
        <v>112.111</v>
      </c>
      <c r="G80" s="400">
        <v>84246.786999999997</v>
      </c>
      <c r="H80" s="83">
        <v>71389.464999999997</v>
      </c>
      <c r="I80" s="1013">
        <v>52909.131616562787</v>
      </c>
      <c r="J80" s="1014">
        <v>53064.570678464494</v>
      </c>
      <c r="K80" s="931">
        <v>155.62199999999999</v>
      </c>
      <c r="L80" s="1012">
        <v>129.916</v>
      </c>
      <c r="M80" s="1015">
        <v>114508.49</v>
      </c>
      <c r="N80" s="83">
        <v>96054.956999999995</v>
      </c>
      <c r="O80" s="1013">
        <v>61317.642535545536</v>
      </c>
      <c r="P80" s="1014">
        <v>61613.502186027901</v>
      </c>
      <c r="Q80" s="933"/>
      <c r="R80" s="933"/>
      <c r="S80" s="933"/>
      <c r="T80" s="933"/>
      <c r="U80" s="933"/>
      <c r="V80" s="933"/>
      <c r="W80" s="933"/>
      <c r="X80" s="933"/>
      <c r="Y80" s="933"/>
      <c r="Z80" s="933"/>
    </row>
    <row r="81" spans="2:26" x14ac:dyDescent="0.2">
      <c r="B81" s="81"/>
      <c r="C81" s="43" t="s">
        <v>291</v>
      </c>
      <c r="D81" s="43" t="s">
        <v>236</v>
      </c>
      <c r="E81" s="82">
        <v>36.258000000000003</v>
      </c>
      <c r="F81" s="1012">
        <v>33.896000000000001</v>
      </c>
      <c r="G81" s="400">
        <v>21499.054</v>
      </c>
      <c r="H81" s="83">
        <v>19180.006000000001</v>
      </c>
      <c r="I81" s="1013">
        <v>49412.20788055969</v>
      </c>
      <c r="J81" s="1014">
        <v>47154.054559043347</v>
      </c>
      <c r="K81" s="931">
        <v>46.877000000000002</v>
      </c>
      <c r="L81" s="1012">
        <v>39.054000000000002</v>
      </c>
      <c r="M81" s="1015">
        <v>33367.910000000003</v>
      </c>
      <c r="N81" s="83">
        <v>27533.174999999996</v>
      </c>
      <c r="O81" s="1013">
        <v>59318.197979108452</v>
      </c>
      <c r="P81" s="1014">
        <v>58750.224048753</v>
      </c>
      <c r="Q81" s="933"/>
      <c r="R81" s="933"/>
      <c r="S81" s="933"/>
      <c r="T81" s="933"/>
      <c r="U81" s="933"/>
      <c r="V81" s="933"/>
      <c r="W81" s="933"/>
      <c r="X81" s="933"/>
      <c r="Y81" s="933"/>
      <c r="Z81" s="933"/>
    </row>
    <row r="82" spans="2:26" x14ac:dyDescent="0.2">
      <c r="B82" s="81"/>
      <c r="C82" s="43" t="s">
        <v>292</v>
      </c>
      <c r="D82" s="43" t="s">
        <v>293</v>
      </c>
      <c r="E82" s="82">
        <v>27.577000000000002</v>
      </c>
      <c r="F82" s="1012">
        <v>21.099</v>
      </c>
      <c r="G82" s="400">
        <v>16802.838</v>
      </c>
      <c r="H82" s="83">
        <v>13433.795</v>
      </c>
      <c r="I82" s="1013">
        <v>50775.519454617977</v>
      </c>
      <c r="J82" s="1014">
        <v>53058.577025767416</v>
      </c>
      <c r="K82" s="931">
        <v>27.626000000000001</v>
      </c>
      <c r="L82" s="1012">
        <v>24.388000000000002</v>
      </c>
      <c r="M82" s="1015">
        <v>20499.536000000004</v>
      </c>
      <c r="N82" s="83">
        <v>18356.841</v>
      </c>
      <c r="O82" s="1013">
        <v>61836.482540601857</v>
      </c>
      <c r="P82" s="1014">
        <v>62724.977447925201</v>
      </c>
      <c r="Q82" s="933"/>
      <c r="R82" s="933"/>
      <c r="S82" s="933"/>
      <c r="T82" s="933"/>
      <c r="U82" s="933"/>
      <c r="V82" s="933"/>
      <c r="W82" s="933"/>
      <c r="X82" s="933"/>
      <c r="Y82" s="933"/>
      <c r="Z82" s="933"/>
    </row>
    <row r="83" spans="2:26" x14ac:dyDescent="0.2">
      <c r="B83" s="81"/>
      <c r="C83" s="43" t="s">
        <v>275</v>
      </c>
      <c r="D83" s="43" t="s">
        <v>276</v>
      </c>
      <c r="E83" s="82">
        <v>79.162999999999997</v>
      </c>
      <c r="F83" s="1012">
        <v>68.471999999999994</v>
      </c>
      <c r="G83" s="400">
        <v>54453.392999999996</v>
      </c>
      <c r="H83" s="83">
        <v>48494.661999999997</v>
      </c>
      <c r="I83" s="1013">
        <v>57322.015967055318</v>
      </c>
      <c r="J83" s="1014">
        <v>59020.064162480041</v>
      </c>
      <c r="K83" s="931">
        <v>237.26999999999998</v>
      </c>
      <c r="L83" s="1012">
        <v>177.99900000000002</v>
      </c>
      <c r="M83" s="1015">
        <v>229280.96900000004</v>
      </c>
      <c r="N83" s="83">
        <v>187460.50300000003</v>
      </c>
      <c r="O83" s="1013">
        <v>80527.447282280409</v>
      </c>
      <c r="P83" s="1014">
        <v>87762.900821540199</v>
      </c>
      <c r="Q83" s="933"/>
      <c r="R83" s="933"/>
      <c r="S83" s="933"/>
      <c r="T83" s="933"/>
      <c r="U83" s="933"/>
      <c r="V83" s="933"/>
      <c r="W83" s="933"/>
      <c r="X83" s="933"/>
      <c r="Y83" s="933"/>
      <c r="Z83" s="933"/>
    </row>
    <row r="84" spans="2:26" x14ac:dyDescent="0.2">
      <c r="B84" s="81"/>
      <c r="C84" s="43" t="s">
        <v>277</v>
      </c>
      <c r="D84" s="43" t="s">
        <v>278</v>
      </c>
      <c r="E84" s="82">
        <v>101.589</v>
      </c>
      <c r="F84" s="1012">
        <v>94.513000000000005</v>
      </c>
      <c r="G84" s="400">
        <v>72128.414999999994</v>
      </c>
      <c r="H84" s="83">
        <v>62954.097000000002</v>
      </c>
      <c r="I84" s="1013">
        <v>59166.851233893431</v>
      </c>
      <c r="J84" s="1014">
        <v>55507.440775343071</v>
      </c>
      <c r="K84" s="931">
        <v>76.599999999999994</v>
      </c>
      <c r="L84" s="1012">
        <v>70.716000000000008</v>
      </c>
      <c r="M84" s="1015">
        <v>59364.764999999999</v>
      </c>
      <c r="N84" s="83">
        <v>52629.105999999992</v>
      </c>
      <c r="O84" s="1013">
        <v>64583.077676240209</v>
      </c>
      <c r="P84" s="1014">
        <v>62019.328487659543</v>
      </c>
      <c r="Q84" s="933"/>
      <c r="R84" s="933"/>
      <c r="S84" s="933"/>
      <c r="T84" s="933"/>
      <c r="U84" s="933"/>
      <c r="V84" s="933"/>
      <c r="W84" s="933"/>
      <c r="X84" s="933"/>
      <c r="Y84" s="933"/>
      <c r="Z84" s="933"/>
    </row>
    <row r="85" spans="2:26" x14ac:dyDescent="0.2">
      <c r="B85" s="81"/>
      <c r="C85" s="43" t="s">
        <v>279</v>
      </c>
      <c r="D85" s="43" t="s">
        <v>280</v>
      </c>
      <c r="E85" s="82">
        <v>35.323</v>
      </c>
      <c r="F85" s="1012">
        <v>29.475999999999999</v>
      </c>
      <c r="G85" s="400">
        <v>21202.992999999999</v>
      </c>
      <c r="H85" s="83">
        <v>17871.425999999999</v>
      </c>
      <c r="I85" s="1013">
        <v>50021.687946474907</v>
      </c>
      <c r="J85" s="1014">
        <v>50525.359614601708</v>
      </c>
      <c r="K85" s="931">
        <v>67.393000000000001</v>
      </c>
      <c r="L85" s="1012">
        <v>54.870999999999995</v>
      </c>
      <c r="M85" s="1015">
        <v>48606.580999999991</v>
      </c>
      <c r="N85" s="83">
        <v>40437.851999999999</v>
      </c>
      <c r="O85" s="1013">
        <v>60103.399710157821</v>
      </c>
      <c r="P85" s="1014">
        <v>61413.515335969823</v>
      </c>
      <c r="Q85" s="933"/>
      <c r="R85" s="933"/>
      <c r="S85" s="933"/>
      <c r="T85" s="933"/>
      <c r="U85" s="933"/>
      <c r="V85" s="933"/>
      <c r="W85" s="933"/>
      <c r="X85" s="933"/>
      <c r="Y85" s="933"/>
      <c r="Z85" s="933"/>
    </row>
    <row r="86" spans="2:26" x14ac:dyDescent="0.2">
      <c r="B86" s="81"/>
      <c r="C86" s="43" t="s">
        <v>202</v>
      </c>
      <c r="D86" s="43" t="s">
        <v>203</v>
      </c>
      <c r="E86" s="82">
        <v>0</v>
      </c>
      <c r="F86" s="1012">
        <v>0</v>
      </c>
      <c r="G86" s="84">
        <v>0</v>
      </c>
      <c r="H86" s="83">
        <v>0</v>
      </c>
      <c r="I86" s="1013" t="s">
        <v>677</v>
      </c>
      <c r="J86" s="1014" t="s">
        <v>677</v>
      </c>
      <c r="K86" s="931">
        <v>0</v>
      </c>
      <c r="L86" s="1012">
        <v>0</v>
      </c>
      <c r="M86" s="84">
        <v>0</v>
      </c>
      <c r="N86" s="83">
        <v>0</v>
      </c>
      <c r="O86" s="1013" t="s">
        <v>677</v>
      </c>
      <c r="P86" s="1014" t="s">
        <v>677</v>
      </c>
      <c r="Q86" s="933"/>
      <c r="R86" s="933"/>
      <c r="S86" s="933"/>
      <c r="T86" s="933"/>
      <c r="U86" s="933"/>
      <c r="V86" s="933"/>
      <c r="W86" s="933"/>
      <c r="X86" s="933"/>
      <c r="Y86" s="933"/>
      <c r="Z86" s="933"/>
    </row>
    <row r="87" spans="2:26" x14ac:dyDescent="0.2">
      <c r="B87" s="81"/>
      <c r="C87" s="43" t="s">
        <v>214</v>
      </c>
      <c r="D87" s="43" t="s">
        <v>215</v>
      </c>
      <c r="E87" s="82">
        <v>7.6749999999999998</v>
      </c>
      <c r="F87" s="1012">
        <v>1.33</v>
      </c>
      <c r="G87" s="400">
        <v>7552.4520000000002</v>
      </c>
      <c r="H87" s="83">
        <v>2821.7689999999998</v>
      </c>
      <c r="I87" s="1013">
        <v>82002.736156351792</v>
      </c>
      <c r="J87" s="1014">
        <v>176802.56892230574</v>
      </c>
      <c r="K87" s="931">
        <v>9.6189999999999998</v>
      </c>
      <c r="L87" s="1012">
        <v>1.0680000000000001</v>
      </c>
      <c r="M87" s="1015">
        <v>16001.717000000001</v>
      </c>
      <c r="N87" s="83">
        <v>8851.2389999999996</v>
      </c>
      <c r="O87" s="1013">
        <v>138629.42267040926</v>
      </c>
      <c r="P87" s="1014">
        <v>690639.74719101121</v>
      </c>
      <c r="Q87" s="933"/>
      <c r="R87" s="933"/>
      <c r="S87" s="933"/>
      <c r="T87" s="933"/>
      <c r="U87" s="933"/>
      <c r="V87" s="933"/>
      <c r="W87" s="933"/>
      <c r="X87" s="933"/>
      <c r="Y87" s="933"/>
      <c r="Z87" s="933"/>
    </row>
    <row r="88" spans="2:26" x14ac:dyDescent="0.2">
      <c r="B88" s="70"/>
      <c r="C88" s="40" t="s">
        <v>464</v>
      </c>
      <c r="D88" s="40" t="s">
        <v>641</v>
      </c>
      <c r="E88" s="97">
        <v>119.02000000000001</v>
      </c>
      <c r="F88" s="1023">
        <v>110.822</v>
      </c>
      <c r="G88" s="404">
        <v>76836.290000000008</v>
      </c>
      <c r="H88" s="98">
        <v>61816.398999999998</v>
      </c>
      <c r="I88" s="1024">
        <v>53797.884109113314</v>
      </c>
      <c r="J88" s="1025">
        <v>46483.248663021186</v>
      </c>
      <c r="K88" s="948">
        <v>74.419999999999987</v>
      </c>
      <c r="L88" s="1023">
        <v>69.718999999999994</v>
      </c>
      <c r="M88" s="1026">
        <v>61413.143000000011</v>
      </c>
      <c r="N88" s="98">
        <v>49139.703000000001</v>
      </c>
      <c r="O88" s="1024">
        <v>68768.636343276914</v>
      </c>
      <c r="P88" s="1025">
        <v>58735.427214962925</v>
      </c>
      <c r="Q88" s="927"/>
      <c r="R88" s="927"/>
      <c r="S88" s="927"/>
      <c r="T88" s="927"/>
      <c r="U88" s="927"/>
      <c r="V88" s="927"/>
      <c r="W88" s="927"/>
      <c r="X88" s="927"/>
      <c r="Y88" s="927"/>
      <c r="Z88" s="927"/>
    </row>
    <row r="89" spans="2:26" x14ac:dyDescent="0.2">
      <c r="B89" s="81"/>
      <c r="C89" s="43" t="s">
        <v>466</v>
      </c>
      <c r="D89" s="43" t="s">
        <v>467</v>
      </c>
      <c r="E89" s="82">
        <v>52.552</v>
      </c>
      <c r="F89" s="1012">
        <v>48.628</v>
      </c>
      <c r="G89" s="400">
        <v>34797.995000000003</v>
      </c>
      <c r="H89" s="83">
        <v>25015.447</v>
      </c>
      <c r="I89" s="1013">
        <v>55180.257966712343</v>
      </c>
      <c r="J89" s="1014">
        <v>42868.729607085079</v>
      </c>
      <c r="K89" s="931">
        <v>43.973000000000006</v>
      </c>
      <c r="L89" s="1012">
        <v>40.453999999999994</v>
      </c>
      <c r="M89" s="1015">
        <v>37517.65</v>
      </c>
      <c r="N89" s="83">
        <v>26732.000999999997</v>
      </c>
      <c r="O89" s="1013">
        <v>71099.784716378985</v>
      </c>
      <c r="P89" s="1014">
        <v>55066.662134770362</v>
      </c>
      <c r="Q89" s="933"/>
      <c r="R89" s="933"/>
      <c r="S89" s="933"/>
      <c r="T89" s="933"/>
      <c r="U89" s="933"/>
      <c r="V89" s="933"/>
      <c r="W89" s="933"/>
      <c r="X89" s="933"/>
      <c r="Y89" s="933"/>
      <c r="Z89" s="933"/>
    </row>
    <row r="90" spans="2:26" x14ac:dyDescent="0.2">
      <c r="B90" s="81"/>
      <c r="C90" s="43" t="s">
        <v>441</v>
      </c>
      <c r="D90" s="43" t="s">
        <v>442</v>
      </c>
      <c r="E90" s="82">
        <v>59.956000000000003</v>
      </c>
      <c r="F90" s="1012">
        <v>57.575000000000003</v>
      </c>
      <c r="G90" s="400">
        <v>36272.161999999997</v>
      </c>
      <c r="H90" s="83">
        <v>33002.260999999999</v>
      </c>
      <c r="I90" s="1013">
        <v>50414.973758534034</v>
      </c>
      <c r="J90" s="1014">
        <v>47767.058908669853</v>
      </c>
      <c r="K90" s="931">
        <v>27.317999999999998</v>
      </c>
      <c r="L90" s="1012">
        <v>26.265999999999991</v>
      </c>
      <c r="M90" s="1015">
        <v>18428.760000000002</v>
      </c>
      <c r="N90" s="83">
        <v>17246.5</v>
      </c>
      <c r="O90" s="1013">
        <v>56216.78014495939</v>
      </c>
      <c r="P90" s="1014">
        <v>54717.442067057556</v>
      </c>
      <c r="Q90" s="933"/>
      <c r="R90" s="933"/>
      <c r="S90" s="933"/>
      <c r="T90" s="933"/>
      <c r="U90" s="933"/>
      <c r="V90" s="933"/>
      <c r="W90" s="933"/>
      <c r="X90" s="933"/>
      <c r="Y90" s="933"/>
      <c r="Z90" s="933"/>
    </row>
    <row r="91" spans="2:26" x14ac:dyDescent="0.2">
      <c r="B91" s="81"/>
      <c r="C91" s="43" t="s">
        <v>443</v>
      </c>
      <c r="D91" s="43" t="s">
        <v>444</v>
      </c>
      <c r="E91" s="82">
        <v>0</v>
      </c>
      <c r="F91" s="1012">
        <v>0</v>
      </c>
      <c r="G91" s="84">
        <v>0</v>
      </c>
      <c r="H91" s="83">
        <v>0</v>
      </c>
      <c r="I91" s="1013" t="s">
        <v>677</v>
      </c>
      <c r="J91" s="1014" t="s">
        <v>677</v>
      </c>
      <c r="K91" s="931">
        <v>0</v>
      </c>
      <c r="L91" s="1012">
        <v>0</v>
      </c>
      <c r="M91" s="84">
        <v>0</v>
      </c>
      <c r="N91" s="83">
        <v>0</v>
      </c>
      <c r="O91" s="1013" t="s">
        <v>677</v>
      </c>
      <c r="P91" s="1014" t="s">
        <v>677</v>
      </c>
      <c r="Q91" s="933"/>
      <c r="R91" s="933"/>
      <c r="S91" s="933"/>
      <c r="T91" s="933"/>
      <c r="U91" s="933"/>
      <c r="V91" s="933"/>
      <c r="W91" s="933"/>
      <c r="X91" s="933"/>
      <c r="Y91" s="933"/>
      <c r="Z91" s="933"/>
    </row>
    <row r="92" spans="2:26" x14ac:dyDescent="0.2">
      <c r="B92" s="81"/>
      <c r="C92" s="43" t="s">
        <v>439</v>
      </c>
      <c r="D92" s="43" t="s">
        <v>440</v>
      </c>
      <c r="E92" s="82">
        <v>0</v>
      </c>
      <c r="F92" s="1012">
        <v>0</v>
      </c>
      <c r="G92" s="84">
        <v>0</v>
      </c>
      <c r="H92" s="83">
        <v>0</v>
      </c>
      <c r="I92" s="1013" t="s">
        <v>677</v>
      </c>
      <c r="J92" s="1014" t="s">
        <v>677</v>
      </c>
      <c r="K92" s="931">
        <v>0</v>
      </c>
      <c r="L92" s="1012">
        <v>0</v>
      </c>
      <c r="M92" s="84">
        <v>0</v>
      </c>
      <c r="N92" s="83">
        <v>0</v>
      </c>
      <c r="O92" s="1013" t="s">
        <v>677</v>
      </c>
      <c r="P92" s="1014" t="s">
        <v>677</v>
      </c>
      <c r="Q92" s="933"/>
      <c r="R92" s="933"/>
      <c r="S92" s="933"/>
      <c r="T92" s="933"/>
      <c r="U92" s="933"/>
      <c r="V92" s="933"/>
      <c r="W92" s="933"/>
      <c r="X92" s="933"/>
      <c r="Y92" s="933"/>
      <c r="Z92" s="933"/>
    </row>
    <row r="93" spans="2:26" x14ac:dyDescent="0.2">
      <c r="B93" s="81"/>
      <c r="C93" s="43" t="s">
        <v>465</v>
      </c>
      <c r="D93" s="43" t="s">
        <v>215</v>
      </c>
      <c r="E93" s="82">
        <v>6.5119999999999996</v>
      </c>
      <c r="F93" s="1012">
        <v>4.6189999999999998</v>
      </c>
      <c r="G93" s="400">
        <v>5766.1329999999998</v>
      </c>
      <c r="H93" s="83">
        <v>3798.6909999999998</v>
      </c>
      <c r="I93" s="1013">
        <v>73788.557022932029</v>
      </c>
      <c r="J93" s="1014">
        <v>68533.79158548027</v>
      </c>
      <c r="K93" s="931">
        <v>3.1290000000000004</v>
      </c>
      <c r="L93" s="1012">
        <v>2.9990000000000006</v>
      </c>
      <c r="M93" s="1015">
        <v>5466.7330000000002</v>
      </c>
      <c r="N93" s="83">
        <v>5161.2020000000002</v>
      </c>
      <c r="O93" s="1013">
        <v>145593.18738681154</v>
      </c>
      <c r="P93" s="1014">
        <v>143414.52706457707</v>
      </c>
      <c r="Q93" s="933"/>
      <c r="R93" s="933"/>
      <c r="S93" s="933"/>
      <c r="T93" s="933"/>
      <c r="U93" s="933"/>
      <c r="V93" s="933"/>
      <c r="W93" s="933"/>
      <c r="X93" s="933"/>
      <c r="Y93" s="933"/>
      <c r="Z93" s="933"/>
    </row>
    <row r="94" spans="2:26" x14ac:dyDescent="0.2">
      <c r="B94" s="70"/>
      <c r="C94" s="40" t="s">
        <v>244</v>
      </c>
      <c r="D94" s="40" t="s">
        <v>245</v>
      </c>
      <c r="E94" s="97">
        <v>243.95499999999998</v>
      </c>
      <c r="F94" s="1023">
        <v>228.84699999999998</v>
      </c>
      <c r="G94" s="404">
        <v>143793.538</v>
      </c>
      <c r="H94" s="98">
        <v>128411.45999999999</v>
      </c>
      <c r="I94" s="1024">
        <v>49118.87369938445</v>
      </c>
      <c r="J94" s="1025">
        <v>46760.302735015102</v>
      </c>
      <c r="K94" s="948">
        <v>336.22600000000006</v>
      </c>
      <c r="L94" s="1023">
        <v>302.97199999999998</v>
      </c>
      <c r="M94" s="1026">
        <v>228454.70299999998</v>
      </c>
      <c r="N94" s="98">
        <v>200634.95899999994</v>
      </c>
      <c r="O94" s="1024">
        <v>56622.307366672001</v>
      </c>
      <c r="P94" s="1025">
        <v>55185.231363514329</v>
      </c>
      <c r="Q94" s="927"/>
      <c r="R94" s="927"/>
      <c r="S94" s="927"/>
      <c r="T94" s="927"/>
      <c r="U94" s="927"/>
      <c r="V94" s="927"/>
      <c r="W94" s="927"/>
      <c r="X94" s="927"/>
      <c r="Y94" s="927"/>
      <c r="Z94" s="927"/>
    </row>
    <row r="95" spans="2:26" x14ac:dyDescent="0.2">
      <c r="B95" s="81"/>
      <c r="C95" s="43" t="s">
        <v>334</v>
      </c>
      <c r="D95" s="43" t="s">
        <v>217</v>
      </c>
      <c r="E95" s="82">
        <v>64.825000000000003</v>
      </c>
      <c r="F95" s="1012">
        <v>58.180999999999997</v>
      </c>
      <c r="G95" s="400">
        <v>33771.292999999998</v>
      </c>
      <c r="H95" s="83">
        <v>28385.182000000001</v>
      </c>
      <c r="I95" s="1013">
        <v>43413.411749582207</v>
      </c>
      <c r="J95" s="1014">
        <v>40656.431366482757</v>
      </c>
      <c r="K95" s="931">
        <v>69.177000000000007</v>
      </c>
      <c r="L95" s="1012">
        <v>61.391000000000005</v>
      </c>
      <c r="M95" s="1015">
        <v>42121.163999999997</v>
      </c>
      <c r="N95" s="83">
        <v>34588.125999999997</v>
      </c>
      <c r="O95" s="1013">
        <v>50740.809806727666</v>
      </c>
      <c r="P95" s="1014">
        <v>46950.592649302554</v>
      </c>
      <c r="Q95" s="933"/>
      <c r="R95" s="933"/>
      <c r="S95" s="933"/>
      <c r="T95" s="933"/>
      <c r="U95" s="933"/>
      <c r="V95" s="933"/>
      <c r="W95" s="933"/>
      <c r="X95" s="933"/>
      <c r="Y95" s="933"/>
      <c r="Z95" s="933"/>
    </row>
    <row r="96" spans="2:26" x14ac:dyDescent="0.2">
      <c r="B96" s="81"/>
      <c r="C96" s="43" t="s">
        <v>247</v>
      </c>
      <c r="D96" s="43" t="s">
        <v>248</v>
      </c>
      <c r="E96" s="82">
        <v>18.268999999999998</v>
      </c>
      <c r="F96" s="1012">
        <v>17.686</v>
      </c>
      <c r="G96" s="400">
        <v>10771.63</v>
      </c>
      <c r="H96" s="83">
        <v>10255.337</v>
      </c>
      <c r="I96" s="1013">
        <v>49134.371521885892</v>
      </c>
      <c r="J96" s="1014">
        <v>48321.35116287836</v>
      </c>
      <c r="K96" s="931">
        <v>6.1990000000000016</v>
      </c>
      <c r="L96" s="1012">
        <v>5.9989999999999988</v>
      </c>
      <c r="M96" s="1015">
        <v>3014.8350000000009</v>
      </c>
      <c r="N96" s="83">
        <v>2938.4350000000013</v>
      </c>
      <c r="O96" s="1013">
        <v>40528.512663332796</v>
      </c>
      <c r="P96" s="1014">
        <v>40818.400288937075</v>
      </c>
      <c r="Q96" s="933"/>
      <c r="R96" s="933"/>
      <c r="S96" s="933"/>
      <c r="T96" s="933"/>
      <c r="U96" s="933"/>
      <c r="V96" s="933"/>
      <c r="W96" s="933"/>
      <c r="X96" s="933"/>
      <c r="Y96" s="933"/>
      <c r="Z96" s="933"/>
    </row>
    <row r="97" spans="2:26" x14ac:dyDescent="0.2">
      <c r="B97" s="81"/>
      <c r="C97" s="43" t="s">
        <v>337</v>
      </c>
      <c r="D97" s="43" t="s">
        <v>290</v>
      </c>
      <c r="E97" s="82">
        <v>49.351999999999997</v>
      </c>
      <c r="F97" s="1012">
        <v>48.491999999999997</v>
      </c>
      <c r="G97" s="400">
        <v>29111.08</v>
      </c>
      <c r="H97" s="83">
        <v>27962.715</v>
      </c>
      <c r="I97" s="1013">
        <v>49155.522234830067</v>
      </c>
      <c r="J97" s="1014">
        <v>48053.828466551182</v>
      </c>
      <c r="K97" s="931">
        <v>66.413000000000011</v>
      </c>
      <c r="L97" s="1012">
        <v>62.499000000000002</v>
      </c>
      <c r="M97" s="1015">
        <v>41650.225999999995</v>
      </c>
      <c r="N97" s="83">
        <v>38738.199999999997</v>
      </c>
      <c r="O97" s="1013">
        <v>52261.638032714458</v>
      </c>
      <c r="P97" s="1014">
        <v>51651.759761489513</v>
      </c>
      <c r="Q97" s="933"/>
      <c r="R97" s="933"/>
      <c r="S97" s="933"/>
      <c r="T97" s="933"/>
      <c r="U97" s="933"/>
      <c r="V97" s="933"/>
      <c r="W97" s="933"/>
      <c r="X97" s="933"/>
      <c r="Y97" s="933"/>
      <c r="Z97" s="933"/>
    </row>
    <row r="98" spans="2:26" x14ac:dyDescent="0.2">
      <c r="B98" s="81"/>
      <c r="C98" s="43" t="s">
        <v>363</v>
      </c>
      <c r="D98" s="43" t="s">
        <v>276</v>
      </c>
      <c r="E98" s="82">
        <v>29.523</v>
      </c>
      <c r="F98" s="1012">
        <v>26.712</v>
      </c>
      <c r="G98" s="400">
        <v>19060.478999999999</v>
      </c>
      <c r="H98" s="83">
        <v>16810.258999999998</v>
      </c>
      <c r="I98" s="1013">
        <v>53801.214307489077</v>
      </c>
      <c r="J98" s="1014">
        <v>52442.90643406209</v>
      </c>
      <c r="K98" s="931">
        <v>81.073000000000008</v>
      </c>
      <c r="L98" s="1012">
        <v>66.450999999999993</v>
      </c>
      <c r="M98" s="1015">
        <v>64920.681999999993</v>
      </c>
      <c r="N98" s="83">
        <v>54783.515999999996</v>
      </c>
      <c r="O98" s="1013">
        <v>66730.685102726333</v>
      </c>
      <c r="P98" s="1014">
        <v>68701.64482099592</v>
      </c>
      <c r="Q98" s="933"/>
      <c r="R98" s="933"/>
      <c r="S98" s="933"/>
      <c r="T98" s="933"/>
      <c r="U98" s="933"/>
      <c r="V98" s="933"/>
      <c r="W98" s="933"/>
      <c r="X98" s="933"/>
      <c r="Y98" s="933"/>
      <c r="Z98" s="933"/>
    </row>
    <row r="99" spans="2:26" x14ac:dyDescent="0.2">
      <c r="B99" s="81"/>
      <c r="C99" s="43" t="s">
        <v>325</v>
      </c>
      <c r="D99" s="43" t="s">
        <v>278</v>
      </c>
      <c r="E99" s="82">
        <v>57.756</v>
      </c>
      <c r="F99" s="1012">
        <v>54.677999999999997</v>
      </c>
      <c r="G99" s="400">
        <v>37031.71</v>
      </c>
      <c r="H99" s="83">
        <v>31809.06</v>
      </c>
      <c r="I99" s="1013">
        <v>53431.259667105296</v>
      </c>
      <c r="J99" s="1014">
        <v>48479.370130582683</v>
      </c>
      <c r="K99" s="931">
        <v>51.965999999999994</v>
      </c>
      <c r="L99" s="1012">
        <v>49.832000000000008</v>
      </c>
      <c r="M99" s="1015">
        <v>36753.726000000002</v>
      </c>
      <c r="N99" s="83">
        <v>33659.524999999994</v>
      </c>
      <c r="O99" s="1013">
        <v>58938.738790747804</v>
      </c>
      <c r="P99" s="1014">
        <v>56288.33714614436</v>
      </c>
      <c r="Q99" s="933"/>
      <c r="R99" s="933"/>
      <c r="S99" s="933"/>
      <c r="T99" s="933"/>
      <c r="U99" s="933"/>
      <c r="V99" s="933"/>
      <c r="W99" s="933"/>
      <c r="X99" s="933"/>
      <c r="Y99" s="933"/>
      <c r="Z99" s="933"/>
    </row>
    <row r="100" spans="2:26" x14ac:dyDescent="0.2">
      <c r="B100" s="81"/>
      <c r="C100" s="43" t="s">
        <v>335</v>
      </c>
      <c r="D100" s="43" t="s">
        <v>336</v>
      </c>
      <c r="E100" s="82">
        <v>18.86</v>
      </c>
      <c r="F100" s="1012">
        <v>18.86</v>
      </c>
      <c r="G100" s="400">
        <v>7932.12</v>
      </c>
      <c r="H100" s="83">
        <v>7899.06</v>
      </c>
      <c r="I100" s="1013">
        <v>35048.250265111346</v>
      </c>
      <c r="J100" s="1014">
        <v>34902.17391304348</v>
      </c>
      <c r="K100" s="931">
        <v>43.326000000000001</v>
      </c>
      <c r="L100" s="1012">
        <v>43.326000000000001</v>
      </c>
      <c r="M100" s="1015">
        <v>20478.607</v>
      </c>
      <c r="N100" s="83">
        <v>20431.931999999997</v>
      </c>
      <c r="O100" s="1013">
        <v>39388.602301928018</v>
      </c>
      <c r="P100" s="1014">
        <v>39298.827493883575</v>
      </c>
      <c r="Q100" s="933"/>
      <c r="R100" s="933"/>
      <c r="S100" s="933"/>
      <c r="T100" s="933"/>
      <c r="U100" s="933"/>
      <c r="V100" s="933"/>
      <c r="W100" s="933"/>
      <c r="X100" s="933"/>
      <c r="Y100" s="933"/>
      <c r="Z100" s="933"/>
    </row>
    <row r="101" spans="2:26" x14ac:dyDescent="0.2">
      <c r="B101" s="81"/>
      <c r="C101" s="43" t="s">
        <v>364</v>
      </c>
      <c r="D101" s="43" t="s">
        <v>365</v>
      </c>
      <c r="E101" s="82">
        <v>0</v>
      </c>
      <c r="F101" s="1012">
        <v>0</v>
      </c>
      <c r="G101" s="84">
        <v>0</v>
      </c>
      <c r="H101" s="83">
        <v>0</v>
      </c>
      <c r="I101" s="1013" t="s">
        <v>677</v>
      </c>
      <c r="J101" s="1014" t="s">
        <v>677</v>
      </c>
      <c r="K101" s="931">
        <v>0</v>
      </c>
      <c r="L101" s="1012">
        <v>0</v>
      </c>
      <c r="M101" s="84">
        <v>0</v>
      </c>
      <c r="N101" s="83">
        <v>0</v>
      </c>
      <c r="O101" s="1013" t="s">
        <v>677</v>
      </c>
      <c r="P101" s="1014" t="s">
        <v>677</v>
      </c>
      <c r="Q101" s="933"/>
      <c r="R101" s="933"/>
      <c r="S101" s="933"/>
      <c r="T101" s="933"/>
      <c r="U101" s="933"/>
      <c r="V101" s="933"/>
      <c r="W101" s="933"/>
      <c r="X101" s="933"/>
      <c r="Y101" s="933"/>
      <c r="Z101" s="933"/>
    </row>
    <row r="102" spans="2:26" x14ac:dyDescent="0.2">
      <c r="B102" s="81"/>
      <c r="C102" s="43" t="s">
        <v>246</v>
      </c>
      <c r="D102" s="43" t="s">
        <v>215</v>
      </c>
      <c r="E102" s="82">
        <v>5.37</v>
      </c>
      <c r="F102" s="1012">
        <v>4.2380000000000004</v>
      </c>
      <c r="G102" s="400">
        <v>6115.2259999999997</v>
      </c>
      <c r="H102" s="83">
        <v>5289.8469999999998</v>
      </c>
      <c r="I102" s="1013">
        <v>94897.982619490998</v>
      </c>
      <c r="J102" s="1014">
        <v>104016.1829479314</v>
      </c>
      <c r="K102" s="931">
        <v>18.071999999999999</v>
      </c>
      <c r="L102" s="1012">
        <v>13.474</v>
      </c>
      <c r="M102" s="1015">
        <v>19515.463</v>
      </c>
      <c r="N102" s="83">
        <v>15495.225</v>
      </c>
      <c r="O102" s="1013">
        <v>89989.408108307514</v>
      </c>
      <c r="P102" s="1014">
        <v>95834.10642719311</v>
      </c>
      <c r="Q102" s="933"/>
      <c r="R102" s="933"/>
      <c r="S102" s="933"/>
      <c r="T102" s="933"/>
      <c r="U102" s="933"/>
      <c r="V102" s="933"/>
      <c r="W102" s="933"/>
      <c r="X102" s="933"/>
      <c r="Y102" s="933"/>
      <c r="Z102" s="933"/>
    </row>
    <row r="103" spans="2:26" x14ac:dyDescent="0.2">
      <c r="B103" s="70"/>
      <c r="C103" s="40" t="s">
        <v>523</v>
      </c>
      <c r="D103" s="40" t="s">
        <v>524</v>
      </c>
      <c r="E103" s="97">
        <v>162.71600000000004</v>
      </c>
      <c r="F103" s="1023">
        <v>155.97199999999998</v>
      </c>
      <c r="G103" s="404">
        <v>106803.484</v>
      </c>
      <c r="H103" s="98">
        <v>90867.298999999999</v>
      </c>
      <c r="I103" s="1024">
        <v>54698.310758212661</v>
      </c>
      <c r="J103" s="1025">
        <v>48548.937736687782</v>
      </c>
      <c r="K103" s="948">
        <v>188.63399999999993</v>
      </c>
      <c r="L103" s="1023">
        <v>172.93400000000003</v>
      </c>
      <c r="M103" s="1026">
        <v>136132.117</v>
      </c>
      <c r="N103" s="98">
        <v>113487.32500000001</v>
      </c>
      <c r="O103" s="1024">
        <v>60139.439779325767</v>
      </c>
      <c r="P103" s="1025">
        <v>54687.204848863337</v>
      </c>
      <c r="Q103" s="927"/>
      <c r="R103" s="927"/>
      <c r="S103" s="927"/>
      <c r="T103" s="927"/>
      <c r="U103" s="927"/>
      <c r="V103" s="927"/>
      <c r="W103" s="927"/>
      <c r="X103" s="927"/>
      <c r="Y103" s="927"/>
      <c r="Z103" s="927"/>
    </row>
    <row r="104" spans="2:26" x14ac:dyDescent="0.2">
      <c r="B104" s="81"/>
      <c r="C104" s="43" t="s">
        <v>602</v>
      </c>
      <c r="D104" s="43" t="s">
        <v>278</v>
      </c>
      <c r="E104" s="82">
        <v>75.843000000000004</v>
      </c>
      <c r="F104" s="1012">
        <v>74.631</v>
      </c>
      <c r="G104" s="400">
        <v>46693.19</v>
      </c>
      <c r="H104" s="83">
        <v>39597.849000000002</v>
      </c>
      <c r="I104" s="1013">
        <v>51304.657867788279</v>
      </c>
      <c r="J104" s="1014">
        <v>44215.148530771396</v>
      </c>
      <c r="K104" s="931">
        <v>58.23299999999999</v>
      </c>
      <c r="L104" s="1012">
        <v>57.907000000000011</v>
      </c>
      <c r="M104" s="1015">
        <v>37312.178</v>
      </c>
      <c r="N104" s="83">
        <v>31628.263999999996</v>
      </c>
      <c r="O104" s="1013">
        <v>53394.950743850866</v>
      </c>
      <c r="P104" s="1014">
        <v>45515.890421998476</v>
      </c>
      <c r="Q104" s="933"/>
      <c r="R104" s="933"/>
      <c r="S104" s="933"/>
      <c r="T104" s="933"/>
      <c r="U104" s="933"/>
      <c r="V104" s="933"/>
      <c r="W104" s="933"/>
      <c r="X104" s="933"/>
      <c r="Y104" s="933"/>
      <c r="Z104" s="933"/>
    </row>
    <row r="105" spans="2:26" x14ac:dyDescent="0.2">
      <c r="B105" s="81"/>
      <c r="C105" s="43" t="s">
        <v>571</v>
      </c>
      <c r="D105" s="43" t="s">
        <v>572</v>
      </c>
      <c r="E105" s="82">
        <v>33.395000000000003</v>
      </c>
      <c r="F105" s="1012">
        <v>30.800999999999998</v>
      </c>
      <c r="G105" s="400">
        <v>27597.293000000001</v>
      </c>
      <c r="H105" s="83">
        <v>22896.003000000001</v>
      </c>
      <c r="I105" s="1013">
        <v>68865.830713180607</v>
      </c>
      <c r="J105" s="1014">
        <v>61946.048829583458</v>
      </c>
      <c r="K105" s="931">
        <v>42.857999999999997</v>
      </c>
      <c r="L105" s="1012">
        <v>37.471000000000004</v>
      </c>
      <c r="M105" s="1015">
        <v>38106.133000000002</v>
      </c>
      <c r="N105" s="83">
        <v>30928.615000000002</v>
      </c>
      <c r="O105" s="1013">
        <v>74093.776735576408</v>
      </c>
      <c r="P105" s="1014">
        <v>68783.448088744175</v>
      </c>
      <c r="Q105" s="933"/>
      <c r="R105" s="933"/>
      <c r="S105" s="933"/>
      <c r="T105" s="933"/>
      <c r="U105" s="933"/>
      <c r="V105" s="933"/>
      <c r="W105" s="933"/>
      <c r="X105" s="933"/>
      <c r="Y105" s="933"/>
      <c r="Z105" s="933"/>
    </row>
    <row r="106" spans="2:26" x14ac:dyDescent="0.2">
      <c r="B106" s="81"/>
      <c r="C106" s="43" t="s">
        <v>573</v>
      </c>
      <c r="D106" s="43" t="s">
        <v>290</v>
      </c>
      <c r="E106" s="82">
        <v>30.068000000000001</v>
      </c>
      <c r="F106" s="1012">
        <v>29.100999999999999</v>
      </c>
      <c r="G106" s="400">
        <v>17401.73</v>
      </c>
      <c r="H106" s="83">
        <v>15468.165000000001</v>
      </c>
      <c r="I106" s="1013">
        <v>48228.82022970156</v>
      </c>
      <c r="J106" s="1014">
        <v>44294.483007456787</v>
      </c>
      <c r="K106" s="931">
        <v>44.498000000000005</v>
      </c>
      <c r="L106" s="1012">
        <v>40.498999999999995</v>
      </c>
      <c r="M106" s="1015">
        <v>29031.407000000003</v>
      </c>
      <c r="N106" s="83">
        <v>24342.226999999999</v>
      </c>
      <c r="O106" s="1013">
        <v>54368.374234047973</v>
      </c>
      <c r="P106" s="1014">
        <v>50088.123575067701</v>
      </c>
      <c r="Q106" s="933"/>
      <c r="R106" s="933"/>
      <c r="S106" s="933"/>
      <c r="T106" s="933"/>
      <c r="U106" s="933"/>
      <c r="V106" s="933"/>
      <c r="W106" s="933"/>
      <c r="X106" s="933"/>
      <c r="Y106" s="933"/>
      <c r="Z106" s="933"/>
    </row>
    <row r="107" spans="2:26" x14ac:dyDescent="0.2">
      <c r="B107" s="81"/>
      <c r="C107" s="43" t="s">
        <v>601</v>
      </c>
      <c r="D107" s="43" t="s">
        <v>276</v>
      </c>
      <c r="E107" s="82">
        <v>22.585999999999999</v>
      </c>
      <c r="F107" s="1012">
        <v>20.757999999999999</v>
      </c>
      <c r="G107" s="400">
        <v>12121.552</v>
      </c>
      <c r="H107" s="83">
        <v>10819.128000000001</v>
      </c>
      <c r="I107" s="1013">
        <v>44723.693143245087</v>
      </c>
      <c r="J107" s="1014">
        <v>43433.567781096448</v>
      </c>
      <c r="K107" s="931">
        <v>42.355999999999995</v>
      </c>
      <c r="L107" s="1012">
        <v>36.367999999999995</v>
      </c>
      <c r="M107" s="1015">
        <v>28252.623000000003</v>
      </c>
      <c r="N107" s="83">
        <v>24208.240000000002</v>
      </c>
      <c r="O107" s="1013">
        <v>55585.637217867617</v>
      </c>
      <c r="P107" s="1014">
        <v>55470.560199442734</v>
      </c>
      <c r="Q107" s="933"/>
      <c r="R107" s="933"/>
      <c r="S107" s="933"/>
      <c r="T107" s="933"/>
      <c r="U107" s="933"/>
      <c r="V107" s="933"/>
      <c r="W107" s="933"/>
      <c r="X107" s="933"/>
      <c r="Y107" s="933"/>
      <c r="Z107" s="933"/>
    </row>
    <row r="108" spans="2:26" x14ac:dyDescent="0.2">
      <c r="B108" s="81"/>
      <c r="C108" s="43" t="s">
        <v>603</v>
      </c>
      <c r="D108" s="43" t="s">
        <v>604</v>
      </c>
      <c r="E108" s="82">
        <v>0</v>
      </c>
      <c r="F108" s="1012">
        <v>0</v>
      </c>
      <c r="G108" s="84">
        <v>0</v>
      </c>
      <c r="H108" s="83">
        <v>0</v>
      </c>
      <c r="I108" s="1013" t="s">
        <v>677</v>
      </c>
      <c r="J108" s="1014" t="s">
        <v>677</v>
      </c>
      <c r="K108" s="931">
        <v>0</v>
      </c>
      <c r="L108" s="1012">
        <v>0</v>
      </c>
      <c r="M108" s="84">
        <v>0</v>
      </c>
      <c r="N108" s="83">
        <v>0</v>
      </c>
      <c r="O108" s="1013" t="s">
        <v>677</v>
      </c>
      <c r="P108" s="1014" t="s">
        <v>677</v>
      </c>
      <c r="Q108" s="933"/>
      <c r="R108" s="933"/>
      <c r="S108" s="933"/>
      <c r="T108" s="933"/>
      <c r="U108" s="933"/>
      <c r="V108" s="933"/>
      <c r="W108" s="933"/>
      <c r="X108" s="933"/>
      <c r="Y108" s="933"/>
      <c r="Z108" s="933"/>
    </row>
    <row r="109" spans="2:26" x14ac:dyDescent="0.2">
      <c r="B109" s="81"/>
      <c r="C109" s="43" t="s">
        <v>570</v>
      </c>
      <c r="D109" s="43" t="s">
        <v>215</v>
      </c>
      <c r="E109" s="82">
        <v>0.82399999999999995</v>
      </c>
      <c r="F109" s="1012">
        <v>0.68100000000000005</v>
      </c>
      <c r="G109" s="400">
        <v>2989.7190000000001</v>
      </c>
      <c r="H109" s="83">
        <v>2086.154</v>
      </c>
      <c r="I109" s="1013">
        <v>302358.31310679612</v>
      </c>
      <c r="J109" s="1014">
        <v>255280.71463534018</v>
      </c>
      <c r="K109" s="931">
        <v>0.68899999999999995</v>
      </c>
      <c r="L109" s="1012">
        <v>0.68900000000000006</v>
      </c>
      <c r="M109" s="1015">
        <v>3429.7759999999998</v>
      </c>
      <c r="N109" s="83">
        <v>2379.9789999999998</v>
      </c>
      <c r="O109" s="1013">
        <v>414825.35074987909</v>
      </c>
      <c r="P109" s="1014">
        <v>287854.25737784227</v>
      </c>
      <c r="Q109" s="933"/>
      <c r="R109" s="933"/>
      <c r="S109" s="933"/>
      <c r="T109" s="933"/>
      <c r="U109" s="933"/>
      <c r="V109" s="933"/>
      <c r="W109" s="933"/>
      <c r="X109" s="933"/>
      <c r="Y109" s="933"/>
      <c r="Z109" s="933"/>
    </row>
    <row r="110" spans="2:26" x14ac:dyDescent="0.2">
      <c r="B110" s="70"/>
      <c r="C110" s="40" t="s">
        <v>322</v>
      </c>
      <c r="D110" s="40" t="s">
        <v>323</v>
      </c>
      <c r="E110" s="97">
        <v>118.96000000000002</v>
      </c>
      <c r="F110" s="1023">
        <v>116.045</v>
      </c>
      <c r="G110" s="404">
        <v>66358.44200000001</v>
      </c>
      <c r="H110" s="98">
        <v>63701.255999999994</v>
      </c>
      <c r="I110" s="1024">
        <v>46485.122450123286</v>
      </c>
      <c r="J110" s="1025">
        <v>45744.650782024204</v>
      </c>
      <c r="K110" s="948">
        <v>150.85699999999997</v>
      </c>
      <c r="L110" s="1023">
        <v>144.54200000000003</v>
      </c>
      <c r="M110" s="1026">
        <v>97055.872000000003</v>
      </c>
      <c r="N110" s="98">
        <v>92985.70199999999</v>
      </c>
      <c r="O110" s="1024">
        <v>53613.616427035769</v>
      </c>
      <c r="P110" s="1025">
        <v>53609.390350209607</v>
      </c>
      <c r="Q110" s="927"/>
      <c r="R110" s="927"/>
      <c r="S110" s="927"/>
      <c r="T110" s="927"/>
      <c r="U110" s="927"/>
      <c r="V110" s="927"/>
      <c r="W110" s="927"/>
      <c r="X110" s="927"/>
      <c r="Y110" s="927"/>
      <c r="Z110" s="927"/>
    </row>
    <row r="111" spans="2:26" x14ac:dyDescent="0.2">
      <c r="B111" s="81"/>
      <c r="C111" s="43" t="s">
        <v>386</v>
      </c>
      <c r="D111" s="43" t="s">
        <v>387</v>
      </c>
      <c r="E111" s="82">
        <v>41.177</v>
      </c>
      <c r="F111" s="1012">
        <v>40.804000000000002</v>
      </c>
      <c r="G111" s="400">
        <v>19355.904999999999</v>
      </c>
      <c r="H111" s="83">
        <v>18907.722000000002</v>
      </c>
      <c r="I111" s="1013">
        <v>39172.161238879307</v>
      </c>
      <c r="J111" s="1014">
        <v>38614.927458092345</v>
      </c>
      <c r="K111" s="931">
        <v>57.125999999999998</v>
      </c>
      <c r="L111" s="1012">
        <v>55.757000000000005</v>
      </c>
      <c r="M111" s="1015">
        <v>25727.162000000004</v>
      </c>
      <c r="N111" s="83">
        <v>25026.013999999996</v>
      </c>
      <c r="O111" s="1013">
        <v>37529.849222187222</v>
      </c>
      <c r="P111" s="1014">
        <v>37403.396285070325</v>
      </c>
      <c r="Q111" s="933"/>
      <c r="R111" s="933"/>
      <c r="S111" s="933"/>
      <c r="T111" s="933"/>
      <c r="U111" s="933"/>
      <c r="V111" s="933"/>
      <c r="W111" s="933"/>
      <c r="X111" s="933"/>
      <c r="Y111" s="933"/>
      <c r="Z111" s="933"/>
    </row>
    <row r="112" spans="2:26" x14ac:dyDescent="0.2">
      <c r="B112" s="81"/>
      <c r="C112" s="43" t="s">
        <v>320</v>
      </c>
      <c r="D112" s="43" t="s">
        <v>321</v>
      </c>
      <c r="E112" s="82">
        <v>26.263999999999999</v>
      </c>
      <c r="F112" s="1012">
        <v>25.504999999999999</v>
      </c>
      <c r="G112" s="400">
        <v>15640.016</v>
      </c>
      <c r="H112" s="83">
        <v>14826.991</v>
      </c>
      <c r="I112" s="1013">
        <v>49624.378109452744</v>
      </c>
      <c r="J112" s="1014">
        <v>48444.719989544537</v>
      </c>
      <c r="K112" s="931">
        <v>14.784000000000002</v>
      </c>
      <c r="L112" s="1012">
        <v>14.757999999999999</v>
      </c>
      <c r="M112" s="1015">
        <v>10995.742999999999</v>
      </c>
      <c r="N112" s="83">
        <v>10918.085000000001</v>
      </c>
      <c r="O112" s="1013">
        <v>61979.972718253943</v>
      </c>
      <c r="P112" s="1014">
        <v>61650.658399963875</v>
      </c>
      <c r="Q112" s="933"/>
      <c r="R112" s="933"/>
      <c r="S112" s="933"/>
      <c r="T112" s="933"/>
      <c r="U112" s="933"/>
      <c r="V112" s="933"/>
      <c r="W112" s="933"/>
      <c r="X112" s="933"/>
      <c r="Y112" s="933"/>
      <c r="Z112" s="933"/>
    </row>
    <row r="113" spans="2:26" x14ac:dyDescent="0.2">
      <c r="B113" s="81"/>
      <c r="C113" s="43" t="s">
        <v>243</v>
      </c>
      <c r="D113" s="43" t="s">
        <v>0</v>
      </c>
      <c r="E113" s="82">
        <v>38.478000000000002</v>
      </c>
      <c r="F113" s="1012">
        <v>38.478000000000002</v>
      </c>
      <c r="G113" s="400">
        <v>21516.061000000002</v>
      </c>
      <c r="H113" s="83">
        <v>21454.460999999999</v>
      </c>
      <c r="I113" s="1013">
        <v>46598.188142141829</v>
      </c>
      <c r="J113" s="1014">
        <v>46464.778574769996</v>
      </c>
      <c r="K113" s="931">
        <v>30.639999999999993</v>
      </c>
      <c r="L113" s="1012">
        <v>30.071000000000005</v>
      </c>
      <c r="M113" s="1015">
        <v>21419.453999999998</v>
      </c>
      <c r="N113" s="83">
        <v>21001.238000000001</v>
      </c>
      <c r="O113" s="1013">
        <v>58255.695169712795</v>
      </c>
      <c r="P113" s="1014">
        <v>58199.034507221782</v>
      </c>
      <c r="Q113" s="933"/>
      <c r="R113" s="933"/>
      <c r="S113" s="933"/>
      <c r="T113" s="933"/>
      <c r="U113" s="933"/>
      <c r="V113" s="933"/>
      <c r="W113" s="933"/>
      <c r="X113" s="933"/>
      <c r="Y113" s="933"/>
      <c r="Z113" s="933"/>
    </row>
    <row r="114" spans="2:26" x14ac:dyDescent="0.2">
      <c r="B114" s="81"/>
      <c r="C114" s="43" t="s">
        <v>474</v>
      </c>
      <c r="D114" s="43" t="s">
        <v>475</v>
      </c>
      <c r="E114" s="82">
        <v>5.468</v>
      </c>
      <c r="F114" s="1012">
        <v>4.1820000000000004</v>
      </c>
      <c r="G114" s="400">
        <v>3831.4259999999999</v>
      </c>
      <c r="H114" s="83">
        <v>3077.364</v>
      </c>
      <c r="I114" s="1013">
        <v>58391.642282370158</v>
      </c>
      <c r="J114" s="1014">
        <v>61321.616451458627</v>
      </c>
      <c r="K114" s="931">
        <v>34.340000000000003</v>
      </c>
      <c r="L114" s="1012">
        <v>31.488999999999997</v>
      </c>
      <c r="M114" s="1015">
        <v>24179.883000000002</v>
      </c>
      <c r="N114" s="83">
        <v>22204.19</v>
      </c>
      <c r="O114" s="1013">
        <v>58677.642690739653</v>
      </c>
      <c r="P114" s="1014">
        <v>58761.763367101747</v>
      </c>
      <c r="Q114" s="933"/>
      <c r="R114" s="933"/>
      <c r="S114" s="933"/>
      <c r="T114" s="933"/>
      <c r="U114" s="933"/>
      <c r="V114" s="933"/>
      <c r="W114" s="933"/>
      <c r="X114" s="933"/>
      <c r="Y114" s="933"/>
      <c r="Z114" s="933"/>
    </row>
    <row r="115" spans="2:26" x14ac:dyDescent="0.2">
      <c r="B115" s="81"/>
      <c r="C115" s="43" t="s">
        <v>318</v>
      </c>
      <c r="D115" s="43" t="s">
        <v>319</v>
      </c>
      <c r="E115" s="82">
        <v>7.5730000000000004</v>
      </c>
      <c r="F115" s="1012">
        <v>7.0759999999999996</v>
      </c>
      <c r="G115" s="400">
        <v>4342.8680000000004</v>
      </c>
      <c r="H115" s="83">
        <v>4102.5519999999997</v>
      </c>
      <c r="I115" s="1013">
        <v>47788.943175315806</v>
      </c>
      <c r="J115" s="1014">
        <v>48315.338232523085</v>
      </c>
      <c r="K115" s="931">
        <v>13.134</v>
      </c>
      <c r="L115" s="1012">
        <v>11.634</v>
      </c>
      <c r="M115" s="1015">
        <v>10625.627999999999</v>
      </c>
      <c r="N115" s="83">
        <v>9897.6730000000007</v>
      </c>
      <c r="O115" s="1013">
        <v>67418.075224607877</v>
      </c>
      <c r="P115" s="1014">
        <v>70896.173571715088</v>
      </c>
      <c r="Q115" s="933"/>
      <c r="R115" s="933"/>
      <c r="S115" s="933"/>
      <c r="T115" s="933"/>
      <c r="U115" s="933"/>
      <c r="V115" s="933"/>
      <c r="W115" s="933"/>
      <c r="X115" s="933"/>
      <c r="Y115" s="933"/>
      <c r="Z115" s="933"/>
    </row>
    <row r="116" spans="2:26" x14ac:dyDescent="0.2">
      <c r="B116" s="81"/>
      <c r="C116" s="43" t="s">
        <v>358</v>
      </c>
      <c r="D116" s="43" t="s">
        <v>215</v>
      </c>
      <c r="E116" s="82">
        <v>0</v>
      </c>
      <c r="F116" s="1012">
        <v>0</v>
      </c>
      <c r="G116" s="400">
        <v>1672.1659999999999</v>
      </c>
      <c r="H116" s="83">
        <v>1332.1659999999999</v>
      </c>
      <c r="I116" s="1013" t="s">
        <v>677</v>
      </c>
      <c r="J116" s="1014" t="s">
        <v>677</v>
      </c>
      <c r="K116" s="931">
        <v>0.83299999999999996</v>
      </c>
      <c r="L116" s="1012">
        <v>0.83299999999999996</v>
      </c>
      <c r="M116" s="1015">
        <v>4108.0019999999995</v>
      </c>
      <c r="N116" s="83">
        <v>3938.5019999999995</v>
      </c>
      <c r="O116" s="1013">
        <v>410964.58583433367</v>
      </c>
      <c r="P116" s="1014">
        <v>394007.80312124849</v>
      </c>
      <c r="Q116" s="933"/>
      <c r="R116" s="933"/>
      <c r="S116" s="933"/>
      <c r="T116" s="933"/>
      <c r="U116" s="933"/>
      <c r="V116" s="933"/>
      <c r="W116" s="933"/>
      <c r="X116" s="933"/>
      <c r="Y116" s="933"/>
      <c r="Z116" s="933"/>
    </row>
    <row r="117" spans="2:26" x14ac:dyDescent="0.2">
      <c r="B117" s="70"/>
      <c r="C117" s="40" t="s">
        <v>266</v>
      </c>
      <c r="D117" s="40" t="s">
        <v>267</v>
      </c>
      <c r="E117" s="97">
        <v>350.12099999999998</v>
      </c>
      <c r="F117" s="1023">
        <v>316.66699999999997</v>
      </c>
      <c r="G117" s="404">
        <v>234762.58300000001</v>
      </c>
      <c r="H117" s="98">
        <v>197857.20399999997</v>
      </c>
      <c r="I117" s="1024">
        <v>55876.535778583224</v>
      </c>
      <c r="J117" s="1025">
        <v>52067.630455125829</v>
      </c>
      <c r="K117" s="948">
        <v>1242.904</v>
      </c>
      <c r="L117" s="1023">
        <v>951.49600000000009</v>
      </c>
      <c r="M117" s="1026">
        <v>1152788.5890000004</v>
      </c>
      <c r="N117" s="98">
        <v>800205.30800000019</v>
      </c>
      <c r="O117" s="1024">
        <v>77291.340079362548</v>
      </c>
      <c r="P117" s="1025">
        <v>70083.085653188959</v>
      </c>
      <c r="Q117" s="927"/>
      <c r="R117" s="927"/>
      <c r="S117" s="927"/>
      <c r="T117" s="927"/>
      <c r="U117" s="927"/>
      <c r="V117" s="927"/>
      <c r="W117" s="927"/>
      <c r="X117" s="927"/>
      <c r="Y117" s="927"/>
      <c r="Z117" s="927"/>
    </row>
    <row r="118" spans="2:26" x14ac:dyDescent="0.2">
      <c r="B118" s="81"/>
      <c r="C118" s="43" t="s">
        <v>343</v>
      </c>
      <c r="D118" s="43" t="s">
        <v>344</v>
      </c>
      <c r="E118" s="82">
        <v>96.025999999999996</v>
      </c>
      <c r="F118" s="1012">
        <v>90.253</v>
      </c>
      <c r="G118" s="1015">
        <v>68001.678</v>
      </c>
      <c r="H118" s="83">
        <v>52854.44</v>
      </c>
      <c r="I118" s="1013">
        <v>59013.251619353097</v>
      </c>
      <c r="J118" s="1014">
        <v>48802.108147836268</v>
      </c>
      <c r="K118" s="931">
        <v>257.44</v>
      </c>
      <c r="L118" s="1012">
        <v>214.17000000000002</v>
      </c>
      <c r="M118" s="1015">
        <v>233865.74799999996</v>
      </c>
      <c r="N118" s="83">
        <v>163028.06700000001</v>
      </c>
      <c r="O118" s="1013">
        <v>75702.347472550231</v>
      </c>
      <c r="P118" s="1014">
        <v>63434.058224774701</v>
      </c>
      <c r="Q118" s="933"/>
      <c r="R118" s="933"/>
      <c r="S118" s="933"/>
      <c r="T118" s="933"/>
      <c r="U118" s="933"/>
      <c r="V118" s="933"/>
      <c r="W118" s="933"/>
      <c r="X118" s="933"/>
      <c r="Y118" s="933"/>
      <c r="Z118" s="933"/>
    </row>
    <row r="119" spans="2:26" x14ac:dyDescent="0.2">
      <c r="B119" s="81"/>
      <c r="C119" s="43" t="s">
        <v>200</v>
      </c>
      <c r="D119" s="43" t="s">
        <v>201</v>
      </c>
      <c r="E119" s="82">
        <v>28.335999999999999</v>
      </c>
      <c r="F119" s="1012">
        <v>24.523</v>
      </c>
      <c r="G119" s="1015">
        <v>15814.8</v>
      </c>
      <c r="H119" s="83">
        <v>12442.474</v>
      </c>
      <c r="I119" s="1013">
        <v>46509.740259740262</v>
      </c>
      <c r="J119" s="1014">
        <v>42281.647161168432</v>
      </c>
      <c r="K119" s="931">
        <v>229.16999999999996</v>
      </c>
      <c r="L119" s="1012">
        <v>113.44900000000001</v>
      </c>
      <c r="M119" s="1015">
        <v>194719.02500000002</v>
      </c>
      <c r="N119" s="83">
        <v>88822.445999999996</v>
      </c>
      <c r="O119" s="1013">
        <v>70805.888277988706</v>
      </c>
      <c r="P119" s="1014">
        <v>65244.03476451974</v>
      </c>
      <c r="Q119" s="933"/>
      <c r="R119" s="933"/>
      <c r="S119" s="933"/>
      <c r="T119" s="933"/>
      <c r="U119" s="933"/>
      <c r="V119" s="933"/>
      <c r="W119" s="933"/>
      <c r="X119" s="933"/>
      <c r="Y119" s="933"/>
      <c r="Z119" s="933"/>
    </row>
    <row r="120" spans="2:26" x14ac:dyDescent="0.2">
      <c r="B120" s="81"/>
      <c r="C120" s="43" t="s">
        <v>225</v>
      </c>
      <c r="D120" s="43" t="s">
        <v>226</v>
      </c>
      <c r="E120" s="82">
        <v>23.376000000000001</v>
      </c>
      <c r="F120" s="1012">
        <v>22.709</v>
      </c>
      <c r="G120" s="1015">
        <v>16960.224999999999</v>
      </c>
      <c r="H120" s="83">
        <v>14858.644</v>
      </c>
      <c r="I120" s="1013">
        <v>60461.67365389003</v>
      </c>
      <c r="J120" s="1014">
        <v>54525.533195355732</v>
      </c>
      <c r="K120" s="931">
        <v>243.77700000000002</v>
      </c>
      <c r="L120" s="1012">
        <v>221.78899999999999</v>
      </c>
      <c r="M120" s="1015">
        <v>279587.18000000005</v>
      </c>
      <c r="N120" s="83">
        <v>190812.24600000001</v>
      </c>
      <c r="O120" s="1013">
        <v>95574.77393957047</v>
      </c>
      <c r="P120" s="1014">
        <v>71694.360405610743</v>
      </c>
      <c r="Q120" s="933"/>
      <c r="R120" s="933"/>
      <c r="S120" s="933"/>
      <c r="T120" s="933"/>
      <c r="U120" s="933"/>
      <c r="V120" s="933"/>
      <c r="W120" s="933"/>
      <c r="X120" s="933"/>
      <c r="Y120" s="933"/>
      <c r="Z120" s="933"/>
    </row>
    <row r="121" spans="2:26" x14ac:dyDescent="0.2">
      <c r="B121" s="81"/>
      <c r="C121" s="43" t="s">
        <v>417</v>
      </c>
      <c r="D121" s="43" t="s">
        <v>418</v>
      </c>
      <c r="E121" s="82">
        <v>18.864000000000001</v>
      </c>
      <c r="F121" s="1012">
        <v>15.247999999999999</v>
      </c>
      <c r="G121" s="1015">
        <v>12276.552</v>
      </c>
      <c r="H121" s="83">
        <v>9594.5609999999997</v>
      </c>
      <c r="I121" s="1013">
        <v>54232.718405428321</v>
      </c>
      <c r="J121" s="1014">
        <v>52436.17195697796</v>
      </c>
      <c r="K121" s="931">
        <v>90.268999999999991</v>
      </c>
      <c r="L121" s="1012">
        <v>75.822999999999993</v>
      </c>
      <c r="M121" s="1015">
        <v>69329.936000000002</v>
      </c>
      <c r="N121" s="83">
        <v>57072.323999999993</v>
      </c>
      <c r="O121" s="1013">
        <v>64003.087069388908</v>
      </c>
      <c r="P121" s="1014">
        <v>62725.386755997519</v>
      </c>
      <c r="Q121" s="933"/>
      <c r="R121" s="933"/>
      <c r="S121" s="933"/>
      <c r="T121" s="933"/>
      <c r="U121" s="933"/>
      <c r="V121" s="933"/>
      <c r="W121" s="933"/>
      <c r="X121" s="933"/>
      <c r="Y121" s="933"/>
      <c r="Z121" s="933"/>
    </row>
    <row r="122" spans="2:26" x14ac:dyDescent="0.2">
      <c r="B122" s="81"/>
      <c r="C122" s="43" t="s">
        <v>229</v>
      </c>
      <c r="D122" s="43" t="s">
        <v>230</v>
      </c>
      <c r="E122" s="82">
        <v>43.959000000000003</v>
      </c>
      <c r="F122" s="1012">
        <v>36.628999999999998</v>
      </c>
      <c r="G122" s="1015">
        <v>22442.654999999999</v>
      </c>
      <c r="H122" s="83">
        <v>17062.781999999999</v>
      </c>
      <c r="I122" s="1013">
        <v>42544.672308287263</v>
      </c>
      <c r="J122" s="1014">
        <v>38818.927625651806</v>
      </c>
      <c r="K122" s="931">
        <v>87.396999999999991</v>
      </c>
      <c r="L122" s="1012">
        <v>56.466000000000001</v>
      </c>
      <c r="M122" s="1015">
        <v>61953.17</v>
      </c>
      <c r="N122" s="83">
        <v>31643.205000000002</v>
      </c>
      <c r="O122" s="1013">
        <v>59072.555884832058</v>
      </c>
      <c r="P122" s="1014">
        <v>46699.496156979418</v>
      </c>
      <c r="Q122" s="933"/>
      <c r="R122" s="933"/>
      <c r="S122" s="933"/>
      <c r="T122" s="933"/>
      <c r="U122" s="933"/>
      <c r="V122" s="933"/>
      <c r="W122" s="933"/>
      <c r="X122" s="933"/>
      <c r="Y122" s="933"/>
      <c r="Z122" s="933"/>
    </row>
    <row r="123" spans="2:26" x14ac:dyDescent="0.2">
      <c r="B123" s="81"/>
      <c r="C123" s="43" t="s">
        <v>227</v>
      </c>
      <c r="D123" s="43" t="s">
        <v>228</v>
      </c>
      <c r="E123" s="82">
        <v>24.945</v>
      </c>
      <c r="F123" s="1012">
        <v>19.381</v>
      </c>
      <c r="G123" s="1015">
        <v>20515.899000000001</v>
      </c>
      <c r="H123" s="83">
        <v>16334.416999999999</v>
      </c>
      <c r="I123" s="1013">
        <v>68537.11164562036</v>
      </c>
      <c r="J123" s="1014">
        <v>70233.807165092963</v>
      </c>
      <c r="K123" s="931">
        <v>126.40300000000002</v>
      </c>
      <c r="L123" s="1012">
        <v>92.741</v>
      </c>
      <c r="M123" s="1015">
        <v>130763.35</v>
      </c>
      <c r="N123" s="83">
        <v>111155.618</v>
      </c>
      <c r="O123" s="1013">
        <v>86207.96842901934</v>
      </c>
      <c r="P123" s="1014">
        <v>99879.968586349802</v>
      </c>
      <c r="Q123" s="933"/>
      <c r="R123" s="933"/>
      <c r="S123" s="933"/>
      <c r="T123" s="933"/>
      <c r="U123" s="933"/>
      <c r="V123" s="933"/>
      <c r="W123" s="933"/>
      <c r="X123" s="933"/>
      <c r="Y123" s="933"/>
      <c r="Z123" s="933"/>
    </row>
    <row r="124" spans="2:26" x14ac:dyDescent="0.2">
      <c r="B124" s="81"/>
      <c r="C124" s="43" t="s">
        <v>414</v>
      </c>
      <c r="D124" s="43" t="s">
        <v>415</v>
      </c>
      <c r="E124" s="82">
        <v>43.802999999999997</v>
      </c>
      <c r="F124" s="1012">
        <v>43.18</v>
      </c>
      <c r="G124" s="1015">
        <v>35087.849000000002</v>
      </c>
      <c r="H124" s="83">
        <v>33816.881000000001</v>
      </c>
      <c r="I124" s="1013">
        <v>66753.131444573824</v>
      </c>
      <c r="J124" s="1014">
        <v>65263.395476300757</v>
      </c>
      <c r="K124" s="931">
        <v>81.998000000000005</v>
      </c>
      <c r="L124" s="1012">
        <v>79.389999999999986</v>
      </c>
      <c r="M124" s="1015">
        <v>70890.703999999998</v>
      </c>
      <c r="N124" s="83">
        <v>66157.342000000004</v>
      </c>
      <c r="O124" s="1013">
        <v>72045.155572900156</v>
      </c>
      <c r="P124" s="1014">
        <v>69443.403871184462</v>
      </c>
      <c r="Q124" s="933"/>
      <c r="R124" s="933"/>
      <c r="S124" s="933"/>
      <c r="T124" s="933"/>
      <c r="U124" s="933"/>
      <c r="V124" s="933"/>
      <c r="W124" s="933"/>
      <c r="X124" s="933"/>
      <c r="Y124" s="933"/>
      <c r="Z124" s="933"/>
    </row>
    <row r="125" spans="2:26" x14ac:dyDescent="0.2">
      <c r="B125" s="81"/>
      <c r="C125" s="43" t="s">
        <v>298</v>
      </c>
      <c r="D125" s="43" t="s">
        <v>299</v>
      </c>
      <c r="E125" s="82">
        <v>42.100999999999999</v>
      </c>
      <c r="F125" s="1012">
        <v>37.433</v>
      </c>
      <c r="G125" s="1015">
        <v>26879.375</v>
      </c>
      <c r="H125" s="83">
        <v>25550.489000000001</v>
      </c>
      <c r="I125" s="1013">
        <v>53204.149941014861</v>
      </c>
      <c r="J125" s="1014">
        <v>56880.490921557626</v>
      </c>
      <c r="K125" s="931">
        <v>67.966999999999999</v>
      </c>
      <c r="L125" s="1012">
        <v>48.360000000000007</v>
      </c>
      <c r="M125" s="1015">
        <v>65054.365999999995</v>
      </c>
      <c r="N125" s="83">
        <v>57307.210999999996</v>
      </c>
      <c r="O125" s="1013">
        <v>79762.195869564152</v>
      </c>
      <c r="P125" s="1014">
        <v>98751.052867383478</v>
      </c>
      <c r="Q125" s="933"/>
      <c r="R125" s="933"/>
      <c r="S125" s="933"/>
      <c r="T125" s="933"/>
      <c r="U125" s="933"/>
      <c r="V125" s="933"/>
      <c r="W125" s="933"/>
      <c r="X125" s="933"/>
      <c r="Y125" s="933"/>
      <c r="Z125" s="933"/>
    </row>
    <row r="126" spans="2:26" x14ac:dyDescent="0.2">
      <c r="B126" s="81"/>
      <c r="C126" s="43" t="s">
        <v>597</v>
      </c>
      <c r="D126" s="43" t="s">
        <v>598</v>
      </c>
      <c r="E126" s="82">
        <v>0</v>
      </c>
      <c r="F126" s="1012">
        <v>0</v>
      </c>
      <c r="G126" s="1015">
        <v>0</v>
      </c>
      <c r="H126" s="83">
        <v>0</v>
      </c>
      <c r="I126" s="1013" t="s">
        <v>677</v>
      </c>
      <c r="J126" s="1014" t="s">
        <v>677</v>
      </c>
      <c r="K126" s="931">
        <v>0</v>
      </c>
      <c r="L126" s="1012">
        <v>0</v>
      </c>
      <c r="M126" s="1015">
        <v>0</v>
      </c>
      <c r="N126" s="83">
        <v>0</v>
      </c>
      <c r="O126" s="1013" t="s">
        <v>677</v>
      </c>
      <c r="P126" s="1014" t="s">
        <v>677</v>
      </c>
      <c r="Q126" s="933"/>
      <c r="R126" s="933"/>
      <c r="S126" s="933"/>
      <c r="T126" s="933"/>
      <c r="U126" s="933"/>
      <c r="V126" s="933"/>
      <c r="W126" s="933"/>
      <c r="X126" s="933"/>
      <c r="Y126" s="933"/>
      <c r="Z126" s="933"/>
    </row>
    <row r="127" spans="2:26" x14ac:dyDescent="0.2">
      <c r="B127" s="81"/>
      <c r="C127" s="43" t="s">
        <v>264</v>
      </c>
      <c r="D127" s="43" t="s">
        <v>265</v>
      </c>
      <c r="E127" s="82">
        <v>0</v>
      </c>
      <c r="F127" s="1012">
        <v>0</v>
      </c>
      <c r="G127" s="84">
        <v>0</v>
      </c>
      <c r="H127" s="83">
        <v>0</v>
      </c>
      <c r="I127" s="1013" t="s">
        <v>677</v>
      </c>
      <c r="J127" s="1014" t="s">
        <v>677</v>
      </c>
      <c r="K127" s="931">
        <v>0</v>
      </c>
      <c r="L127" s="1012">
        <v>0</v>
      </c>
      <c r="M127" s="84">
        <v>0</v>
      </c>
      <c r="N127" s="83">
        <v>0</v>
      </c>
      <c r="O127" s="1013" t="s">
        <v>677</v>
      </c>
      <c r="P127" s="1014" t="s">
        <v>677</v>
      </c>
      <c r="Q127" s="933"/>
      <c r="R127" s="933"/>
      <c r="S127" s="933"/>
      <c r="T127" s="933"/>
      <c r="U127" s="933"/>
      <c r="V127" s="933"/>
      <c r="W127" s="933"/>
      <c r="X127" s="933"/>
      <c r="Y127" s="933"/>
      <c r="Z127" s="933"/>
    </row>
    <row r="128" spans="2:26" x14ac:dyDescent="0.2">
      <c r="B128" s="81"/>
      <c r="C128" s="43" t="s">
        <v>341</v>
      </c>
      <c r="D128" s="43" t="s">
        <v>342</v>
      </c>
      <c r="E128" s="82">
        <v>5.3319999999999999</v>
      </c>
      <c r="F128" s="1012">
        <v>5.3170000000000002</v>
      </c>
      <c r="G128" s="1015">
        <v>2901.8530000000001</v>
      </c>
      <c r="H128" s="83">
        <v>2861.1979999999999</v>
      </c>
      <c r="I128" s="1013">
        <v>45352.791322830708</v>
      </c>
      <c r="J128" s="1014">
        <v>44843.552128393203</v>
      </c>
      <c r="K128" s="931">
        <v>19.54</v>
      </c>
      <c r="L128" s="1012">
        <v>19.527000000000001</v>
      </c>
      <c r="M128" s="1015">
        <v>14098.264999999999</v>
      </c>
      <c r="N128" s="83">
        <v>14061.521000000001</v>
      </c>
      <c r="O128" s="1013">
        <v>60125.661037188671</v>
      </c>
      <c r="P128" s="1014">
        <v>60008.880865809733</v>
      </c>
      <c r="Q128" s="933"/>
      <c r="R128" s="933"/>
      <c r="S128" s="933"/>
      <c r="T128" s="933"/>
      <c r="U128" s="933"/>
      <c r="V128" s="933"/>
      <c r="W128" s="933"/>
      <c r="X128" s="933"/>
      <c r="Y128" s="933"/>
      <c r="Z128" s="933"/>
    </row>
    <row r="129" spans="2:26" x14ac:dyDescent="0.2">
      <c r="B129" s="81"/>
      <c r="C129" s="43" t="s">
        <v>281</v>
      </c>
      <c r="D129" s="43" t="s">
        <v>282</v>
      </c>
      <c r="E129" s="82">
        <v>0</v>
      </c>
      <c r="F129" s="1012">
        <v>0</v>
      </c>
      <c r="G129" s="1015">
        <v>0</v>
      </c>
      <c r="H129" s="83">
        <v>0</v>
      </c>
      <c r="I129" s="1013" t="s">
        <v>677</v>
      </c>
      <c r="J129" s="1014" t="s">
        <v>677</v>
      </c>
      <c r="K129" s="931">
        <v>0</v>
      </c>
      <c r="L129" s="1012">
        <v>0</v>
      </c>
      <c r="M129" s="1015">
        <v>0</v>
      </c>
      <c r="N129" s="83">
        <v>0</v>
      </c>
      <c r="O129" s="1013" t="s">
        <v>677</v>
      </c>
      <c r="P129" s="1014" t="s">
        <v>677</v>
      </c>
      <c r="Q129" s="933"/>
      <c r="R129" s="933"/>
      <c r="S129" s="933"/>
      <c r="T129" s="933"/>
      <c r="U129" s="933"/>
      <c r="V129" s="933"/>
      <c r="W129" s="933"/>
      <c r="X129" s="933"/>
      <c r="Y129" s="933"/>
      <c r="Z129" s="933"/>
    </row>
    <row r="130" spans="2:26" x14ac:dyDescent="0.2">
      <c r="B130" s="81"/>
      <c r="C130" s="43" t="s">
        <v>327</v>
      </c>
      <c r="D130" s="43" t="s">
        <v>328</v>
      </c>
      <c r="E130" s="82">
        <v>0</v>
      </c>
      <c r="F130" s="1012">
        <v>0</v>
      </c>
      <c r="G130" s="1015">
        <v>0</v>
      </c>
      <c r="H130" s="83">
        <v>0</v>
      </c>
      <c r="I130" s="1013" t="s">
        <v>677</v>
      </c>
      <c r="J130" s="1014" t="s">
        <v>677</v>
      </c>
      <c r="K130" s="931">
        <v>3.758</v>
      </c>
      <c r="L130" s="1012">
        <v>1.4999999999999999E-2</v>
      </c>
      <c r="M130" s="1015">
        <v>3778.0990000000002</v>
      </c>
      <c r="N130" s="83">
        <v>44.966999999999999</v>
      </c>
      <c r="O130" s="1013">
        <v>83779.026964697536</v>
      </c>
      <c r="P130" s="1014">
        <v>249816.66666666666</v>
      </c>
      <c r="Q130" s="933"/>
      <c r="R130" s="933"/>
      <c r="S130" s="933"/>
      <c r="T130" s="933"/>
      <c r="U130" s="933"/>
      <c r="V130" s="933"/>
      <c r="W130" s="933"/>
      <c r="X130" s="933"/>
      <c r="Y130" s="933"/>
      <c r="Z130" s="933"/>
    </row>
    <row r="131" spans="2:26" x14ac:dyDescent="0.2">
      <c r="B131" s="81"/>
      <c r="C131" s="43" t="s">
        <v>296</v>
      </c>
      <c r="D131" s="43" t="s">
        <v>297</v>
      </c>
      <c r="E131" s="82">
        <v>1</v>
      </c>
      <c r="F131" s="1012">
        <v>0.46700000000000003</v>
      </c>
      <c r="G131" s="1015">
        <v>791.26499999999999</v>
      </c>
      <c r="H131" s="83">
        <v>222.31299999999999</v>
      </c>
      <c r="I131" s="1013">
        <v>65938.75</v>
      </c>
      <c r="J131" s="1014">
        <v>39670.413990007139</v>
      </c>
      <c r="K131" s="931">
        <v>10.1</v>
      </c>
      <c r="L131" s="1012">
        <v>5.9540000000000006</v>
      </c>
      <c r="M131" s="1015">
        <v>12142.210000000001</v>
      </c>
      <c r="N131" s="83">
        <v>4743.6120000000001</v>
      </c>
      <c r="O131" s="1013">
        <v>100183.25082508253</v>
      </c>
      <c r="P131" s="1014">
        <v>66392.509237487393</v>
      </c>
      <c r="Q131" s="933"/>
      <c r="R131" s="933"/>
      <c r="S131" s="933"/>
      <c r="T131" s="933"/>
      <c r="U131" s="933"/>
      <c r="V131" s="933"/>
      <c r="W131" s="933"/>
      <c r="X131" s="933"/>
      <c r="Y131" s="933"/>
      <c r="Z131" s="933"/>
    </row>
    <row r="132" spans="2:26" x14ac:dyDescent="0.2">
      <c r="B132" s="81"/>
      <c r="C132" s="43" t="s">
        <v>262</v>
      </c>
      <c r="D132" s="43" t="s">
        <v>263</v>
      </c>
      <c r="E132" s="82">
        <v>0</v>
      </c>
      <c r="F132" s="1012">
        <v>0</v>
      </c>
      <c r="G132" s="84">
        <v>0</v>
      </c>
      <c r="H132" s="83">
        <v>0</v>
      </c>
      <c r="I132" s="1013" t="s">
        <v>677</v>
      </c>
      <c r="J132" s="1014" t="s">
        <v>677</v>
      </c>
      <c r="K132" s="931">
        <v>0</v>
      </c>
      <c r="L132" s="1012">
        <v>0</v>
      </c>
      <c r="M132" s="84">
        <v>0</v>
      </c>
      <c r="N132" s="83">
        <v>0</v>
      </c>
      <c r="O132" s="1013" t="s">
        <v>677</v>
      </c>
      <c r="P132" s="1014" t="s">
        <v>677</v>
      </c>
      <c r="Q132" s="933"/>
      <c r="R132" s="933"/>
      <c r="S132" s="933"/>
      <c r="T132" s="933"/>
      <c r="U132" s="933"/>
      <c r="V132" s="933"/>
      <c r="W132" s="933"/>
      <c r="X132" s="933"/>
      <c r="Y132" s="933"/>
      <c r="Z132" s="933"/>
    </row>
    <row r="133" spans="2:26" x14ac:dyDescent="0.2">
      <c r="B133" s="81"/>
      <c r="C133" s="43" t="s">
        <v>294</v>
      </c>
      <c r="D133" s="43" t="s">
        <v>295</v>
      </c>
      <c r="E133" s="82">
        <v>22.379000000000001</v>
      </c>
      <c r="F133" s="1012">
        <v>21.527000000000001</v>
      </c>
      <c r="G133" s="1015">
        <v>13090.432000000001</v>
      </c>
      <c r="H133" s="83">
        <v>12259.004999999999</v>
      </c>
      <c r="I133" s="1013">
        <v>48745.222455575909</v>
      </c>
      <c r="J133" s="1014">
        <v>47455.927439959116</v>
      </c>
      <c r="K133" s="931">
        <v>25.084999999999997</v>
      </c>
      <c r="L133" s="1012">
        <v>23.811999999999998</v>
      </c>
      <c r="M133" s="1015">
        <v>16606.536</v>
      </c>
      <c r="N133" s="83">
        <v>15356.749000000002</v>
      </c>
      <c r="O133" s="1013">
        <v>55167.550328881807</v>
      </c>
      <c r="P133" s="1014">
        <v>53743.032224648654</v>
      </c>
      <c r="Q133" s="933"/>
      <c r="R133" s="933"/>
      <c r="S133" s="933"/>
      <c r="T133" s="933"/>
      <c r="U133" s="933"/>
      <c r="V133" s="933"/>
      <c r="W133" s="933"/>
      <c r="X133" s="933"/>
      <c r="Y133" s="933"/>
      <c r="Z133" s="933"/>
    </row>
    <row r="134" spans="2:26" x14ac:dyDescent="0.2">
      <c r="B134" s="81"/>
      <c r="C134" s="43" t="s">
        <v>416</v>
      </c>
      <c r="D134" s="43" t="s">
        <v>215</v>
      </c>
      <c r="E134" s="82">
        <v>0</v>
      </c>
      <c r="F134" s="1012">
        <v>0</v>
      </c>
      <c r="G134" s="84">
        <v>0</v>
      </c>
      <c r="H134" s="83">
        <v>0</v>
      </c>
      <c r="I134" s="1013" t="s">
        <v>677</v>
      </c>
      <c r="J134" s="1014" t="s">
        <v>677</v>
      </c>
      <c r="K134" s="931">
        <v>0</v>
      </c>
      <c r="L134" s="1012">
        <v>0</v>
      </c>
      <c r="M134" s="84">
        <v>0</v>
      </c>
      <c r="N134" s="83">
        <v>0</v>
      </c>
      <c r="O134" s="1013" t="s">
        <v>677</v>
      </c>
      <c r="P134" s="1014" t="s">
        <v>677</v>
      </c>
      <c r="Q134" s="933"/>
      <c r="R134" s="933"/>
      <c r="S134" s="933"/>
      <c r="T134" s="933"/>
      <c r="U134" s="933"/>
      <c r="V134" s="933"/>
      <c r="W134" s="933"/>
      <c r="X134" s="933"/>
      <c r="Y134" s="933"/>
      <c r="Z134" s="933"/>
    </row>
    <row r="135" spans="2:26" x14ac:dyDescent="0.2">
      <c r="B135" s="70"/>
      <c r="C135" s="40" t="s">
        <v>607</v>
      </c>
      <c r="D135" s="40" t="s">
        <v>608</v>
      </c>
      <c r="E135" s="97">
        <v>178.9</v>
      </c>
      <c r="F135" s="1023">
        <v>141.09899999999999</v>
      </c>
      <c r="G135" s="404">
        <v>142664.06800000003</v>
      </c>
      <c r="H135" s="98">
        <v>105546.27200000001</v>
      </c>
      <c r="I135" s="1024">
        <v>66454.289174585443</v>
      </c>
      <c r="J135" s="1025">
        <v>62335.825673227082</v>
      </c>
      <c r="K135" s="948">
        <v>320.99899999999991</v>
      </c>
      <c r="L135" s="1023">
        <v>221.76900000000001</v>
      </c>
      <c r="M135" s="1026">
        <v>301550.65499999997</v>
      </c>
      <c r="N135" s="98">
        <v>214113.11900000001</v>
      </c>
      <c r="O135" s="1024">
        <v>78284.422225614413</v>
      </c>
      <c r="P135" s="1025">
        <v>80456.510678528852</v>
      </c>
      <c r="Q135" s="927"/>
      <c r="R135" s="927"/>
      <c r="S135" s="927"/>
      <c r="T135" s="927"/>
      <c r="U135" s="927"/>
      <c r="V135" s="927"/>
      <c r="W135" s="927"/>
      <c r="X135" s="927"/>
      <c r="Y135" s="927"/>
      <c r="Z135" s="927"/>
    </row>
    <row r="136" spans="2:26" x14ac:dyDescent="0.2">
      <c r="B136" s="81"/>
      <c r="C136" s="43" t="s">
        <v>609</v>
      </c>
      <c r="D136" s="43" t="s">
        <v>610</v>
      </c>
      <c r="E136" s="82">
        <v>34.381</v>
      </c>
      <c r="F136" s="1012">
        <v>24.271999999999998</v>
      </c>
      <c r="G136" s="400">
        <v>31573.804</v>
      </c>
      <c r="H136" s="83">
        <v>24010.627</v>
      </c>
      <c r="I136" s="1013">
        <v>76529.197327981543</v>
      </c>
      <c r="J136" s="1014">
        <v>82435.958443199299</v>
      </c>
      <c r="K136" s="931">
        <v>93.278999999999996</v>
      </c>
      <c r="L136" s="1012">
        <v>55.642000000000003</v>
      </c>
      <c r="M136" s="1015">
        <v>104707.38099999999</v>
      </c>
      <c r="N136" s="83">
        <v>69392.695999999996</v>
      </c>
      <c r="O136" s="1013">
        <v>93543.188534754168</v>
      </c>
      <c r="P136" s="1014">
        <v>103927.33306974347</v>
      </c>
      <c r="Q136" s="933"/>
      <c r="R136" s="933"/>
      <c r="S136" s="933"/>
      <c r="T136" s="933"/>
      <c r="U136" s="933"/>
      <c r="V136" s="933"/>
      <c r="W136" s="933"/>
      <c r="X136" s="933"/>
      <c r="Y136" s="933"/>
      <c r="Z136" s="933"/>
    </row>
    <row r="137" spans="2:26" x14ac:dyDescent="0.2">
      <c r="B137" s="81"/>
      <c r="C137" s="43" t="s">
        <v>581</v>
      </c>
      <c r="D137" s="43" t="s">
        <v>582</v>
      </c>
      <c r="E137" s="82">
        <v>21.899000000000001</v>
      </c>
      <c r="F137" s="1012">
        <v>15.752000000000001</v>
      </c>
      <c r="G137" s="400">
        <v>14547.094999999999</v>
      </c>
      <c r="H137" s="83">
        <v>9461.2479999999996</v>
      </c>
      <c r="I137" s="1013">
        <v>55356.770476581878</v>
      </c>
      <c r="J137" s="1014">
        <v>50053.157271034368</v>
      </c>
      <c r="K137" s="931">
        <v>45.742999999999995</v>
      </c>
      <c r="L137" s="1012">
        <v>28.298999999999999</v>
      </c>
      <c r="M137" s="1015">
        <v>38791.284</v>
      </c>
      <c r="N137" s="83">
        <v>22971.108</v>
      </c>
      <c r="O137" s="1013">
        <v>70668.889228953063</v>
      </c>
      <c r="P137" s="1014">
        <v>67644.051026538044</v>
      </c>
      <c r="Q137" s="933"/>
      <c r="R137" s="933"/>
      <c r="S137" s="933"/>
      <c r="T137" s="933"/>
      <c r="U137" s="933"/>
      <c r="V137" s="933"/>
      <c r="W137" s="933"/>
      <c r="X137" s="933"/>
      <c r="Y137" s="933"/>
      <c r="Z137" s="933"/>
    </row>
    <row r="138" spans="2:26" x14ac:dyDescent="0.2">
      <c r="B138" s="81"/>
      <c r="C138" s="43" t="s">
        <v>605</v>
      </c>
      <c r="D138" s="43" t="s">
        <v>606</v>
      </c>
      <c r="E138" s="82">
        <v>52.970999999999997</v>
      </c>
      <c r="F138" s="1012">
        <v>37.014000000000003</v>
      </c>
      <c r="G138" s="400">
        <v>50255.699000000001</v>
      </c>
      <c r="H138" s="83">
        <v>31768.149000000001</v>
      </c>
      <c r="I138" s="1013">
        <v>79061.654804830323</v>
      </c>
      <c r="J138" s="1014">
        <v>71522.822445561134</v>
      </c>
      <c r="K138" s="931">
        <v>64.274000000000001</v>
      </c>
      <c r="L138" s="1012">
        <v>42.536999999999999</v>
      </c>
      <c r="M138" s="1015">
        <v>52359.21</v>
      </c>
      <c r="N138" s="83">
        <v>35754.646999999997</v>
      </c>
      <c r="O138" s="1013">
        <v>67885.42023213119</v>
      </c>
      <c r="P138" s="1014">
        <v>70046.169609202974</v>
      </c>
      <c r="Q138" s="933"/>
      <c r="R138" s="933"/>
      <c r="S138" s="933"/>
      <c r="T138" s="933"/>
      <c r="U138" s="933"/>
      <c r="V138" s="933"/>
      <c r="W138" s="933"/>
      <c r="X138" s="933"/>
      <c r="Y138" s="933"/>
      <c r="Z138" s="933"/>
    </row>
    <row r="139" spans="2:26" x14ac:dyDescent="0.2">
      <c r="B139" s="81"/>
      <c r="C139" s="43" t="s">
        <v>471</v>
      </c>
      <c r="D139" s="43" t="s">
        <v>472</v>
      </c>
      <c r="E139" s="82">
        <v>28.071999999999999</v>
      </c>
      <c r="F139" s="1012">
        <v>24.260999999999999</v>
      </c>
      <c r="G139" s="400">
        <v>19670.417000000001</v>
      </c>
      <c r="H139" s="83">
        <v>17017.232</v>
      </c>
      <c r="I139" s="1013">
        <v>58392.754939678918</v>
      </c>
      <c r="J139" s="1014">
        <v>58451.946196227138</v>
      </c>
      <c r="K139" s="931">
        <v>79.391999999999996</v>
      </c>
      <c r="L139" s="1012">
        <v>57.972000000000008</v>
      </c>
      <c r="M139" s="1015">
        <v>76483.312999999995</v>
      </c>
      <c r="N139" s="83">
        <v>58298.286999999997</v>
      </c>
      <c r="O139" s="1013">
        <v>80280.247590017461</v>
      </c>
      <c r="P139" s="1014">
        <v>83802.362922330314</v>
      </c>
      <c r="Q139" s="933"/>
      <c r="R139" s="933"/>
      <c r="S139" s="933"/>
      <c r="T139" s="933"/>
      <c r="U139" s="933"/>
      <c r="V139" s="933"/>
      <c r="W139" s="933"/>
      <c r="X139" s="933"/>
      <c r="Y139" s="933"/>
      <c r="Z139" s="933"/>
    </row>
    <row r="140" spans="2:26" x14ac:dyDescent="0.2">
      <c r="B140" s="81"/>
      <c r="C140" s="43" t="s">
        <v>468</v>
      </c>
      <c r="D140" s="43" t="s">
        <v>469</v>
      </c>
      <c r="E140" s="82">
        <v>0</v>
      </c>
      <c r="F140" s="1012">
        <v>0</v>
      </c>
      <c r="G140" s="84">
        <v>0</v>
      </c>
      <c r="H140" s="83">
        <v>0</v>
      </c>
      <c r="I140" s="1013" t="s">
        <v>677</v>
      </c>
      <c r="J140" s="1014" t="s">
        <v>677</v>
      </c>
      <c r="K140" s="931">
        <v>0</v>
      </c>
      <c r="L140" s="1012">
        <v>0</v>
      </c>
      <c r="M140" s="84">
        <v>0</v>
      </c>
      <c r="N140" s="83">
        <v>0</v>
      </c>
      <c r="O140" s="1013" t="s">
        <v>677</v>
      </c>
      <c r="P140" s="1014" t="s">
        <v>677</v>
      </c>
      <c r="Q140" s="933"/>
      <c r="R140" s="933"/>
      <c r="S140" s="933"/>
      <c r="T140" s="933"/>
      <c r="U140" s="933"/>
      <c r="V140" s="933"/>
      <c r="W140" s="933"/>
      <c r="X140" s="933"/>
      <c r="Y140" s="933"/>
      <c r="Z140" s="933"/>
    </row>
    <row r="141" spans="2:26" x14ac:dyDescent="0.2">
      <c r="B141" s="81"/>
      <c r="C141" s="43" t="s">
        <v>470</v>
      </c>
      <c r="D141" s="43" t="s">
        <v>215</v>
      </c>
      <c r="E141" s="82">
        <v>41.576999999999998</v>
      </c>
      <c r="F141" s="1012">
        <v>39.799999999999997</v>
      </c>
      <c r="G141" s="400">
        <v>26617.053</v>
      </c>
      <c r="H141" s="83">
        <v>23289.016</v>
      </c>
      <c r="I141" s="1013">
        <v>53348.912860475742</v>
      </c>
      <c r="J141" s="1014">
        <v>48762.596314907882</v>
      </c>
      <c r="K141" s="931">
        <v>38.311000000000007</v>
      </c>
      <c r="L141" s="1012">
        <v>37.319000000000003</v>
      </c>
      <c r="M141" s="1015">
        <v>29209.466999999997</v>
      </c>
      <c r="N141" s="83">
        <v>27696.380999999998</v>
      </c>
      <c r="O141" s="1013">
        <v>63535.857847615545</v>
      </c>
      <c r="P141" s="1014">
        <v>61846.02347329777</v>
      </c>
      <c r="Q141" s="933"/>
      <c r="R141" s="933"/>
      <c r="S141" s="933"/>
      <c r="T141" s="933"/>
      <c r="U141" s="933"/>
      <c r="V141" s="933"/>
      <c r="W141" s="933"/>
      <c r="X141" s="933"/>
      <c r="Y141" s="933"/>
      <c r="Z141" s="933"/>
    </row>
    <row r="142" spans="2:26" x14ac:dyDescent="0.2">
      <c r="B142" s="70"/>
      <c r="C142" s="40" t="s">
        <v>514</v>
      </c>
      <c r="D142" s="40" t="s">
        <v>515</v>
      </c>
      <c r="E142" s="97">
        <v>251.87100000000001</v>
      </c>
      <c r="F142" s="1023">
        <v>234.46699999999998</v>
      </c>
      <c r="G142" s="404">
        <v>144978.56600000002</v>
      </c>
      <c r="H142" s="98">
        <v>130295.75299999998</v>
      </c>
      <c r="I142" s="1024">
        <v>47967.202125956021</v>
      </c>
      <c r="J142" s="1025">
        <v>46309.200939435686</v>
      </c>
      <c r="K142" s="948">
        <v>533.64700000000005</v>
      </c>
      <c r="L142" s="1023">
        <v>416.11400000000003</v>
      </c>
      <c r="M142" s="1026">
        <v>391431.49200000009</v>
      </c>
      <c r="N142" s="98">
        <v>289631.68899999995</v>
      </c>
      <c r="O142" s="1024">
        <v>61125.221354191068</v>
      </c>
      <c r="P142" s="1025">
        <v>58003.273341760498</v>
      </c>
      <c r="Q142" s="927"/>
      <c r="R142" s="927"/>
      <c r="S142" s="927"/>
      <c r="T142" s="927"/>
      <c r="U142" s="927"/>
      <c r="V142" s="927"/>
      <c r="W142" s="927"/>
      <c r="X142" s="927"/>
      <c r="Y142" s="927"/>
      <c r="Z142" s="927"/>
    </row>
    <row r="143" spans="2:26" x14ac:dyDescent="0.2">
      <c r="B143" s="81"/>
      <c r="C143" s="43" t="s">
        <v>458</v>
      </c>
      <c r="D143" s="43" t="s">
        <v>201</v>
      </c>
      <c r="E143" s="82">
        <v>9.7449999999999992</v>
      </c>
      <c r="F143" s="1012">
        <v>5.8719999999999999</v>
      </c>
      <c r="G143" s="400">
        <v>6283.098</v>
      </c>
      <c r="H143" s="83">
        <v>3792.9830000000002</v>
      </c>
      <c r="I143" s="1013">
        <v>53729.245767060034</v>
      </c>
      <c r="J143" s="1014">
        <v>53828.664282470483</v>
      </c>
      <c r="K143" s="931">
        <v>44.536999999999999</v>
      </c>
      <c r="L143" s="1012">
        <v>28.704000000000001</v>
      </c>
      <c r="M143" s="1015">
        <v>31206.249000000003</v>
      </c>
      <c r="N143" s="83">
        <v>19911.746999999999</v>
      </c>
      <c r="O143" s="1013">
        <v>58390.119451242797</v>
      </c>
      <c r="P143" s="1014">
        <v>57807.701017279818</v>
      </c>
      <c r="Q143" s="933"/>
      <c r="R143" s="933"/>
      <c r="S143" s="933"/>
      <c r="T143" s="933"/>
      <c r="U143" s="933"/>
      <c r="V143" s="933"/>
      <c r="W143" s="933"/>
      <c r="X143" s="933"/>
      <c r="Y143" s="933"/>
      <c r="Z143" s="933"/>
    </row>
    <row r="144" spans="2:26" x14ac:dyDescent="0.2">
      <c r="B144" s="81"/>
      <c r="C144" s="43" t="s">
        <v>535</v>
      </c>
      <c r="D144" s="43" t="s">
        <v>226</v>
      </c>
      <c r="E144" s="82">
        <v>11.507999999999999</v>
      </c>
      <c r="F144" s="1012">
        <v>5.6639999999999997</v>
      </c>
      <c r="G144" s="400">
        <v>7365.7759999999998</v>
      </c>
      <c r="H144" s="83">
        <v>3385.6129999999998</v>
      </c>
      <c r="I144" s="1013">
        <v>53338.083651952271</v>
      </c>
      <c r="J144" s="1014">
        <v>49811.867349340871</v>
      </c>
      <c r="K144" s="931">
        <v>93.171000000000006</v>
      </c>
      <c r="L144" s="1012">
        <v>38.869</v>
      </c>
      <c r="M144" s="1015">
        <v>80185.680000000008</v>
      </c>
      <c r="N144" s="83">
        <v>34879.031000000003</v>
      </c>
      <c r="O144" s="1013">
        <v>71719.097143961117</v>
      </c>
      <c r="P144" s="1014">
        <v>74779.024844134576</v>
      </c>
      <c r="Q144" s="933"/>
      <c r="R144" s="933"/>
      <c r="S144" s="933"/>
      <c r="T144" s="933"/>
      <c r="U144" s="933"/>
      <c r="V144" s="933"/>
      <c r="W144" s="933"/>
      <c r="X144" s="933"/>
      <c r="Y144" s="933"/>
      <c r="Z144" s="933"/>
    </row>
    <row r="145" spans="2:26" x14ac:dyDescent="0.2">
      <c r="B145" s="81"/>
      <c r="C145" s="43" t="s">
        <v>536</v>
      </c>
      <c r="D145" s="43" t="s">
        <v>252</v>
      </c>
      <c r="E145" s="82">
        <v>25.195</v>
      </c>
      <c r="F145" s="1012">
        <v>24.916</v>
      </c>
      <c r="G145" s="400">
        <v>14151.341</v>
      </c>
      <c r="H145" s="83">
        <v>14004.254000000001</v>
      </c>
      <c r="I145" s="1013">
        <v>46806.049480717076</v>
      </c>
      <c r="J145" s="1014">
        <v>46838.223096270136</v>
      </c>
      <c r="K145" s="931">
        <v>18.299999999999997</v>
      </c>
      <c r="L145" s="1012">
        <v>18.065999999999999</v>
      </c>
      <c r="M145" s="1015">
        <v>8992.1779999999999</v>
      </c>
      <c r="N145" s="83">
        <v>8871.6810000000005</v>
      </c>
      <c r="O145" s="1013">
        <v>40947.987249544633</v>
      </c>
      <c r="P145" s="1014">
        <v>40922.547879995574</v>
      </c>
      <c r="Q145" s="933"/>
      <c r="R145" s="933"/>
      <c r="S145" s="933"/>
      <c r="T145" s="933"/>
      <c r="U145" s="933"/>
      <c r="V145" s="933"/>
      <c r="W145" s="933"/>
      <c r="X145" s="933"/>
      <c r="Y145" s="933"/>
      <c r="Z145" s="933"/>
    </row>
    <row r="146" spans="2:26" x14ac:dyDescent="0.2">
      <c r="B146" s="81"/>
      <c r="C146" s="43" t="s">
        <v>516</v>
      </c>
      <c r="D146" s="43" t="s">
        <v>517</v>
      </c>
      <c r="E146" s="82">
        <v>14.085000000000001</v>
      </c>
      <c r="F146" s="1012">
        <v>14.085000000000001</v>
      </c>
      <c r="G146" s="400">
        <v>8488.6319999999996</v>
      </c>
      <c r="H146" s="83">
        <v>8234.5319999999992</v>
      </c>
      <c r="I146" s="1013">
        <v>50222.648207312741</v>
      </c>
      <c r="J146" s="1014">
        <v>48719.2758253461</v>
      </c>
      <c r="K146" s="931">
        <v>32.488</v>
      </c>
      <c r="L146" s="1012">
        <v>32.488</v>
      </c>
      <c r="M146" s="1015">
        <v>22756.944000000003</v>
      </c>
      <c r="N146" s="83">
        <v>21973.544000000002</v>
      </c>
      <c r="O146" s="1013">
        <v>58372.69145530658</v>
      </c>
      <c r="P146" s="1014">
        <v>56363.231552162848</v>
      </c>
      <c r="Q146" s="933"/>
      <c r="R146" s="933"/>
      <c r="S146" s="933"/>
      <c r="T146" s="933"/>
      <c r="U146" s="933"/>
      <c r="V146" s="933"/>
      <c r="W146" s="933"/>
      <c r="X146" s="933"/>
      <c r="Y146" s="933"/>
      <c r="Z146" s="933"/>
    </row>
    <row r="147" spans="2:26" x14ac:dyDescent="0.2">
      <c r="B147" s="81"/>
      <c r="C147" s="43" t="s">
        <v>635</v>
      </c>
      <c r="D147" s="43" t="s">
        <v>576</v>
      </c>
      <c r="E147" s="82">
        <v>34.103000000000002</v>
      </c>
      <c r="F147" s="1012">
        <v>32.628</v>
      </c>
      <c r="G147" s="400">
        <v>17280.647000000001</v>
      </c>
      <c r="H147" s="83">
        <v>16338.09</v>
      </c>
      <c r="I147" s="1013">
        <v>42226.605186249501</v>
      </c>
      <c r="J147" s="1014">
        <v>41728.193576069629</v>
      </c>
      <c r="K147" s="931">
        <v>60.746999999999993</v>
      </c>
      <c r="L147" s="1012">
        <v>57.462999999999994</v>
      </c>
      <c r="M147" s="1015">
        <v>35886.975000000006</v>
      </c>
      <c r="N147" s="83">
        <v>33473.801999999996</v>
      </c>
      <c r="O147" s="1013">
        <v>49230.106013465702</v>
      </c>
      <c r="P147" s="1014">
        <v>48543.993526269078</v>
      </c>
      <c r="Q147" s="933"/>
      <c r="R147" s="933"/>
      <c r="S147" s="933"/>
      <c r="T147" s="933"/>
      <c r="U147" s="933"/>
      <c r="V147" s="933"/>
      <c r="W147" s="933"/>
      <c r="X147" s="933"/>
      <c r="Y147" s="933"/>
      <c r="Z147" s="933"/>
    </row>
    <row r="148" spans="2:26" x14ac:dyDescent="0.2">
      <c r="B148" s="81"/>
      <c r="C148" s="43" t="s">
        <v>454</v>
      </c>
      <c r="D148" s="43" t="s">
        <v>455</v>
      </c>
      <c r="E148" s="82">
        <v>15.784000000000001</v>
      </c>
      <c r="F148" s="1012">
        <v>15.618</v>
      </c>
      <c r="G148" s="400">
        <v>9924.6149999999998</v>
      </c>
      <c r="H148" s="83">
        <v>9646.91</v>
      </c>
      <c r="I148" s="1013">
        <v>52398.077166751136</v>
      </c>
      <c r="J148" s="1014">
        <v>51473.246681179829</v>
      </c>
      <c r="K148" s="931">
        <v>39.986000000000004</v>
      </c>
      <c r="L148" s="1012">
        <v>39.369999999999997</v>
      </c>
      <c r="M148" s="1015">
        <v>25584.076000000001</v>
      </c>
      <c r="N148" s="83">
        <v>24774.418999999998</v>
      </c>
      <c r="O148" s="1013">
        <v>53318.819920305432</v>
      </c>
      <c r="P148" s="1014">
        <v>52439.291761916851</v>
      </c>
      <c r="Q148" s="933"/>
      <c r="R148" s="933"/>
      <c r="S148" s="933"/>
      <c r="T148" s="933"/>
      <c r="U148" s="933"/>
      <c r="V148" s="933"/>
      <c r="W148" s="933"/>
      <c r="X148" s="933"/>
      <c r="Y148" s="933"/>
      <c r="Z148" s="933"/>
    </row>
    <row r="149" spans="2:26" x14ac:dyDescent="0.2">
      <c r="B149" s="81"/>
      <c r="C149" s="43" t="s">
        <v>456</v>
      </c>
      <c r="D149" s="43" t="s">
        <v>457</v>
      </c>
      <c r="E149" s="82">
        <v>69.084000000000003</v>
      </c>
      <c r="F149" s="1012">
        <v>68.613</v>
      </c>
      <c r="G149" s="400">
        <v>37576.197</v>
      </c>
      <c r="H149" s="83">
        <v>35208.722000000002</v>
      </c>
      <c r="I149" s="1013">
        <v>45326.700104220945</v>
      </c>
      <c r="J149" s="1014">
        <v>42762.452693610052</v>
      </c>
      <c r="K149" s="931">
        <v>68.079999999999984</v>
      </c>
      <c r="L149" s="1012">
        <v>66.763000000000005</v>
      </c>
      <c r="M149" s="1015">
        <v>37767.876000000004</v>
      </c>
      <c r="N149" s="83">
        <v>35252.557999999997</v>
      </c>
      <c r="O149" s="1013">
        <v>46229.773795534682</v>
      </c>
      <c r="P149" s="1014">
        <v>44002.114444627514</v>
      </c>
      <c r="Q149" s="933"/>
      <c r="R149" s="933"/>
      <c r="S149" s="933"/>
      <c r="T149" s="933"/>
      <c r="U149" s="933"/>
      <c r="V149" s="933"/>
      <c r="W149" s="933"/>
      <c r="X149" s="933"/>
      <c r="Y149" s="933"/>
      <c r="Z149" s="933"/>
    </row>
    <row r="150" spans="2:26" x14ac:dyDescent="0.2">
      <c r="B150" s="81"/>
      <c r="C150" s="43" t="s">
        <v>636</v>
      </c>
      <c r="D150" s="43" t="s">
        <v>637</v>
      </c>
      <c r="E150" s="82">
        <v>21.425999999999998</v>
      </c>
      <c r="F150" s="1012">
        <v>19.600999999999999</v>
      </c>
      <c r="G150" s="400">
        <v>15230.924999999999</v>
      </c>
      <c r="H150" s="83">
        <v>14074.468999999999</v>
      </c>
      <c r="I150" s="1013">
        <v>59238.483618034166</v>
      </c>
      <c r="J150" s="1014">
        <v>59837.376494396543</v>
      </c>
      <c r="K150" s="931">
        <v>24.693999999999999</v>
      </c>
      <c r="L150" s="1012">
        <v>22.15</v>
      </c>
      <c r="M150" s="1015">
        <v>17670.335999999999</v>
      </c>
      <c r="N150" s="83">
        <v>15889.865</v>
      </c>
      <c r="O150" s="1013">
        <v>59631.003482627362</v>
      </c>
      <c r="P150" s="1014">
        <v>59781.282919488345</v>
      </c>
      <c r="Q150" s="933"/>
      <c r="R150" s="933"/>
      <c r="S150" s="933"/>
      <c r="T150" s="933"/>
      <c r="U150" s="933"/>
      <c r="V150" s="933"/>
      <c r="W150" s="933"/>
      <c r="X150" s="933"/>
      <c r="Y150" s="933"/>
      <c r="Z150" s="933"/>
    </row>
    <row r="151" spans="2:26" x14ac:dyDescent="0.2">
      <c r="B151" s="81"/>
      <c r="C151" s="43" t="s">
        <v>638</v>
      </c>
      <c r="D151" s="43" t="s">
        <v>639</v>
      </c>
      <c r="E151" s="82">
        <v>15.282</v>
      </c>
      <c r="F151" s="1012">
        <v>13.324999999999999</v>
      </c>
      <c r="G151" s="400">
        <v>10215.117</v>
      </c>
      <c r="H151" s="83">
        <v>8214.3639999999996</v>
      </c>
      <c r="I151" s="1013">
        <v>55703.425598743626</v>
      </c>
      <c r="J151" s="1014">
        <v>51371.882426516582</v>
      </c>
      <c r="K151" s="931">
        <v>116.37400000000001</v>
      </c>
      <c r="L151" s="1012">
        <v>86.102999999999994</v>
      </c>
      <c r="M151" s="1015">
        <v>99715.71</v>
      </c>
      <c r="N151" s="83">
        <v>70749.501000000004</v>
      </c>
      <c r="O151" s="1013">
        <v>71404.630759447973</v>
      </c>
      <c r="P151" s="1014">
        <v>68473.708813862468</v>
      </c>
      <c r="Q151" s="933"/>
      <c r="R151" s="933"/>
      <c r="S151" s="933"/>
      <c r="T151" s="933"/>
      <c r="U151" s="933"/>
      <c r="V151" s="933"/>
      <c r="W151" s="933"/>
      <c r="X151" s="933"/>
      <c r="Y151" s="933"/>
      <c r="Z151" s="933"/>
    </row>
    <row r="152" spans="2:26" x14ac:dyDescent="0.2">
      <c r="B152" s="81"/>
      <c r="C152" s="43" t="s">
        <v>198</v>
      </c>
      <c r="D152" s="43" t="s">
        <v>199</v>
      </c>
      <c r="E152" s="82">
        <v>0</v>
      </c>
      <c r="F152" s="1012">
        <v>0</v>
      </c>
      <c r="G152" s="84">
        <v>0</v>
      </c>
      <c r="H152" s="83">
        <v>0</v>
      </c>
      <c r="I152" s="1013" t="s">
        <v>677</v>
      </c>
      <c r="J152" s="1014" t="s">
        <v>677</v>
      </c>
      <c r="K152" s="931">
        <v>0</v>
      </c>
      <c r="L152" s="1012">
        <v>0</v>
      </c>
      <c r="M152" s="84">
        <v>0</v>
      </c>
      <c r="N152" s="83">
        <v>0</v>
      </c>
      <c r="O152" s="1013" t="s">
        <v>677</v>
      </c>
      <c r="P152" s="1014" t="s">
        <v>677</v>
      </c>
      <c r="Q152" s="933"/>
      <c r="R152" s="933"/>
      <c r="S152" s="933"/>
      <c r="T152" s="933"/>
      <c r="U152" s="933"/>
      <c r="V152" s="933"/>
      <c r="W152" s="933"/>
      <c r="X152" s="933"/>
      <c r="Y152" s="933"/>
      <c r="Z152" s="933"/>
    </row>
    <row r="153" spans="2:26" x14ac:dyDescent="0.2">
      <c r="B153" s="81"/>
      <c r="C153" s="43" t="s">
        <v>513</v>
      </c>
      <c r="D153" s="43" t="s">
        <v>215</v>
      </c>
      <c r="E153" s="82">
        <v>35.658999999999999</v>
      </c>
      <c r="F153" s="1012">
        <v>34.145000000000003</v>
      </c>
      <c r="G153" s="400">
        <v>18462.218000000001</v>
      </c>
      <c r="H153" s="83">
        <v>17395.815999999999</v>
      </c>
      <c r="I153" s="1013">
        <v>43145.297587331857</v>
      </c>
      <c r="J153" s="1014">
        <v>42455.742666080921</v>
      </c>
      <c r="K153" s="931">
        <v>35.270000000000003</v>
      </c>
      <c r="L153" s="1012">
        <v>26.137999999999998</v>
      </c>
      <c r="M153" s="1015">
        <v>31665.468000000001</v>
      </c>
      <c r="N153" s="83">
        <v>23855.541000000005</v>
      </c>
      <c r="O153" s="1013">
        <v>74816.81315565636</v>
      </c>
      <c r="P153" s="1014">
        <v>76056.383426428962</v>
      </c>
      <c r="Q153" s="933"/>
      <c r="R153" s="933"/>
      <c r="S153" s="933"/>
      <c r="T153" s="933"/>
      <c r="U153" s="933"/>
      <c r="V153" s="933"/>
      <c r="W153" s="933"/>
      <c r="X153" s="933"/>
      <c r="Y153" s="933"/>
      <c r="Z153" s="933"/>
    </row>
    <row r="154" spans="2:26" x14ac:dyDescent="0.2">
      <c r="B154" s="70"/>
      <c r="C154" s="40" t="s">
        <v>406</v>
      </c>
      <c r="D154" s="40" t="s">
        <v>646</v>
      </c>
      <c r="E154" s="97">
        <v>195.41999999999996</v>
      </c>
      <c r="F154" s="1023">
        <v>177.76000000000005</v>
      </c>
      <c r="G154" s="404">
        <v>118979.67000000001</v>
      </c>
      <c r="H154" s="98">
        <v>106924.001</v>
      </c>
      <c r="I154" s="1024">
        <v>50736.733701770565</v>
      </c>
      <c r="J154" s="1025">
        <v>50125.638032553245</v>
      </c>
      <c r="K154" s="948">
        <v>307.73500000000001</v>
      </c>
      <c r="L154" s="1023">
        <v>254.81599999999992</v>
      </c>
      <c r="M154" s="1026">
        <v>212094.33699999997</v>
      </c>
      <c r="N154" s="98">
        <v>172172.02100000001</v>
      </c>
      <c r="O154" s="1024">
        <v>57434.247269024745</v>
      </c>
      <c r="P154" s="1025">
        <v>56305.994979383831</v>
      </c>
      <c r="Q154" s="927"/>
      <c r="R154" s="927"/>
      <c r="S154" s="927"/>
      <c r="T154" s="927"/>
      <c r="U154" s="927"/>
      <c r="V154" s="927"/>
      <c r="W154" s="927"/>
      <c r="X154" s="927"/>
      <c r="Y154" s="927"/>
      <c r="Z154" s="927"/>
    </row>
    <row r="155" spans="2:26" x14ac:dyDescent="0.2">
      <c r="B155" s="81"/>
      <c r="C155" s="43" t="s">
        <v>407</v>
      </c>
      <c r="D155" s="43" t="s">
        <v>201</v>
      </c>
      <c r="E155" s="82">
        <v>14.256</v>
      </c>
      <c r="F155" s="1012">
        <v>9.77</v>
      </c>
      <c r="G155" s="400">
        <v>9831.6319999999996</v>
      </c>
      <c r="H155" s="83">
        <v>6794.5069999999996</v>
      </c>
      <c r="I155" s="1013">
        <v>57470.725776281331</v>
      </c>
      <c r="J155" s="1014">
        <v>57953.829750938246</v>
      </c>
      <c r="K155" s="931">
        <v>62.003</v>
      </c>
      <c r="L155" s="1012">
        <v>46.105999999999995</v>
      </c>
      <c r="M155" s="1015">
        <v>41961.162000000004</v>
      </c>
      <c r="N155" s="83">
        <v>30411.471000000005</v>
      </c>
      <c r="O155" s="1013">
        <v>56396.68241859266</v>
      </c>
      <c r="P155" s="1014">
        <v>54966.582440463295</v>
      </c>
      <c r="Q155" s="933"/>
      <c r="R155" s="933"/>
      <c r="S155" s="933"/>
      <c r="T155" s="933"/>
      <c r="U155" s="933"/>
      <c r="V155" s="933"/>
      <c r="W155" s="933"/>
      <c r="X155" s="933"/>
      <c r="Y155" s="933"/>
      <c r="Z155" s="933"/>
    </row>
    <row r="156" spans="2:26" x14ac:dyDescent="0.2">
      <c r="B156" s="81"/>
      <c r="C156" s="43" t="s">
        <v>408</v>
      </c>
      <c r="D156" s="43" t="s">
        <v>409</v>
      </c>
      <c r="E156" s="82">
        <v>6.7610000000000001</v>
      </c>
      <c r="F156" s="1012">
        <v>4.0430000000000001</v>
      </c>
      <c r="G156" s="400">
        <v>4363.2820000000002</v>
      </c>
      <c r="H156" s="83">
        <v>2363.6689999999999</v>
      </c>
      <c r="I156" s="1013">
        <v>53780.037469802301</v>
      </c>
      <c r="J156" s="1014">
        <v>48719.370929178003</v>
      </c>
      <c r="K156" s="931">
        <v>67.50800000000001</v>
      </c>
      <c r="L156" s="1012">
        <v>46.055999999999997</v>
      </c>
      <c r="M156" s="1015">
        <v>49781.853999999999</v>
      </c>
      <c r="N156" s="83">
        <v>33568.170999999995</v>
      </c>
      <c r="O156" s="1013">
        <v>61451.79583654282</v>
      </c>
      <c r="P156" s="1014">
        <v>60737.962118580268</v>
      </c>
      <c r="Q156" s="933"/>
      <c r="R156" s="933"/>
      <c r="S156" s="933"/>
      <c r="T156" s="933"/>
      <c r="U156" s="933"/>
      <c r="V156" s="933"/>
      <c r="W156" s="933"/>
      <c r="X156" s="933"/>
      <c r="Y156" s="933"/>
      <c r="Z156" s="933"/>
    </row>
    <row r="157" spans="2:26" x14ac:dyDescent="0.2">
      <c r="B157" s="81"/>
      <c r="C157" s="43" t="s">
        <v>525</v>
      </c>
      <c r="D157" s="43" t="s">
        <v>354</v>
      </c>
      <c r="E157" s="82">
        <v>38.192999999999998</v>
      </c>
      <c r="F157" s="1012">
        <v>36.941000000000003</v>
      </c>
      <c r="G157" s="400">
        <v>22642.057000000001</v>
      </c>
      <c r="H157" s="83">
        <v>21624.536</v>
      </c>
      <c r="I157" s="1013">
        <v>49402.719957409303</v>
      </c>
      <c r="J157" s="1014">
        <v>48781.69694016585</v>
      </c>
      <c r="K157" s="931">
        <v>15.32</v>
      </c>
      <c r="L157" s="1012">
        <v>14.61</v>
      </c>
      <c r="M157" s="1015">
        <v>10073.003000000001</v>
      </c>
      <c r="N157" s="83">
        <v>9547.2570000000014</v>
      </c>
      <c r="O157" s="1013">
        <v>54792.22693646649</v>
      </c>
      <c r="P157" s="1014">
        <v>54456.177275838476</v>
      </c>
      <c r="Q157" s="933"/>
      <c r="R157" s="933"/>
      <c r="S157" s="933"/>
      <c r="T157" s="933"/>
      <c r="U157" s="933"/>
      <c r="V157" s="933"/>
      <c r="W157" s="933"/>
      <c r="X157" s="933"/>
      <c r="Y157" s="933"/>
      <c r="Z157" s="933"/>
    </row>
    <row r="158" spans="2:26" x14ac:dyDescent="0.2">
      <c r="B158" s="81"/>
      <c r="C158" s="43" t="s">
        <v>538</v>
      </c>
      <c r="D158" s="43" t="s">
        <v>539</v>
      </c>
      <c r="E158" s="82">
        <v>35.192999999999998</v>
      </c>
      <c r="F158" s="1012">
        <v>30.753</v>
      </c>
      <c r="G158" s="400">
        <v>20841.218000000001</v>
      </c>
      <c r="H158" s="83">
        <v>18045.88</v>
      </c>
      <c r="I158" s="1013">
        <v>49349.818619232996</v>
      </c>
      <c r="J158" s="1014">
        <v>48900.053111349574</v>
      </c>
      <c r="K158" s="931">
        <v>21.515000000000001</v>
      </c>
      <c r="L158" s="1012">
        <v>17.036000000000001</v>
      </c>
      <c r="M158" s="1015">
        <v>16430.919000000002</v>
      </c>
      <c r="N158" s="83">
        <v>12756.165999999997</v>
      </c>
      <c r="O158" s="1013">
        <v>63641.331629095985</v>
      </c>
      <c r="P158" s="1014">
        <v>62398.088361900271</v>
      </c>
      <c r="Q158" s="933"/>
      <c r="R158" s="933"/>
      <c r="S158" s="933"/>
      <c r="T158" s="933"/>
      <c r="U158" s="933"/>
      <c r="V158" s="933"/>
      <c r="W158" s="933"/>
      <c r="X158" s="933"/>
      <c r="Y158" s="933"/>
      <c r="Z158" s="933"/>
    </row>
    <row r="159" spans="2:26" x14ac:dyDescent="0.2">
      <c r="B159" s="81"/>
      <c r="C159" s="43" t="s">
        <v>540</v>
      </c>
      <c r="D159" s="43" t="s">
        <v>541</v>
      </c>
      <c r="E159" s="82">
        <v>70.201999999999998</v>
      </c>
      <c r="F159" s="1012">
        <v>66.076999999999998</v>
      </c>
      <c r="G159" s="400">
        <v>42679.358999999997</v>
      </c>
      <c r="H159" s="83">
        <v>39909.427000000003</v>
      </c>
      <c r="I159" s="1013">
        <v>50662.563032392238</v>
      </c>
      <c r="J159" s="1014">
        <v>50331.970024869981</v>
      </c>
      <c r="K159" s="931">
        <v>90.545000000000016</v>
      </c>
      <c r="L159" s="1012">
        <v>84.884999999999991</v>
      </c>
      <c r="M159" s="1015">
        <v>61621.682000000001</v>
      </c>
      <c r="N159" s="83">
        <v>57065.783999999992</v>
      </c>
      <c r="O159" s="1013">
        <v>56713.680122222831</v>
      </c>
      <c r="P159" s="1014">
        <v>56022.642398539203</v>
      </c>
      <c r="Q159" s="933"/>
      <c r="R159" s="933"/>
      <c r="S159" s="933"/>
      <c r="T159" s="933"/>
      <c r="U159" s="933"/>
      <c r="V159" s="933"/>
      <c r="W159" s="933"/>
      <c r="X159" s="933"/>
      <c r="Y159" s="933"/>
      <c r="Z159" s="933"/>
    </row>
    <row r="160" spans="2:26" x14ac:dyDescent="0.2">
      <c r="B160" s="81"/>
      <c r="C160" s="43" t="s">
        <v>542</v>
      </c>
      <c r="D160" s="43" t="s">
        <v>543</v>
      </c>
      <c r="E160" s="82">
        <v>5.2069999999999999</v>
      </c>
      <c r="F160" s="1012">
        <v>5.1630000000000003</v>
      </c>
      <c r="G160" s="400">
        <v>3020.2919999999999</v>
      </c>
      <c r="H160" s="83">
        <v>2960.2629999999999</v>
      </c>
      <c r="I160" s="1013">
        <v>48337.046283848671</v>
      </c>
      <c r="J160" s="1014">
        <v>47780.085867389753</v>
      </c>
      <c r="K160" s="931">
        <v>17.456</v>
      </c>
      <c r="L160" s="1012">
        <v>17.431999999999999</v>
      </c>
      <c r="M160" s="1015">
        <v>8726.7870000000003</v>
      </c>
      <c r="N160" s="83">
        <v>8647.9089999999997</v>
      </c>
      <c r="O160" s="1013">
        <v>41660.875916590281</v>
      </c>
      <c r="P160" s="1014">
        <v>41341.158979654276</v>
      </c>
      <c r="Q160" s="933"/>
      <c r="R160" s="933"/>
      <c r="S160" s="933"/>
      <c r="T160" s="933"/>
      <c r="U160" s="933"/>
      <c r="V160" s="933"/>
      <c r="W160" s="933"/>
      <c r="X160" s="933"/>
      <c r="Y160" s="933"/>
      <c r="Z160" s="933"/>
    </row>
    <row r="161" spans="2:26" x14ac:dyDescent="0.2">
      <c r="B161" s="81"/>
      <c r="C161" s="43" t="s">
        <v>590</v>
      </c>
      <c r="D161" s="43" t="s">
        <v>252</v>
      </c>
      <c r="E161" s="82">
        <v>13.404</v>
      </c>
      <c r="F161" s="1012">
        <v>13.398</v>
      </c>
      <c r="G161" s="400">
        <v>6830.3540000000003</v>
      </c>
      <c r="H161" s="83">
        <v>6798.1</v>
      </c>
      <c r="I161" s="1013">
        <v>42464.649855764445</v>
      </c>
      <c r="J161" s="1014">
        <v>42283.052196845303</v>
      </c>
      <c r="K161" s="931">
        <v>17.087</v>
      </c>
      <c r="L161" s="1012">
        <v>17.086000000000002</v>
      </c>
      <c r="M161" s="1015">
        <v>9846.6059999999998</v>
      </c>
      <c r="N161" s="83">
        <v>9824.6059999999979</v>
      </c>
      <c r="O161" s="1013">
        <v>48021.917247029902</v>
      </c>
      <c r="P161" s="1014">
        <v>47917.427523508515</v>
      </c>
      <c r="Q161" s="933"/>
      <c r="R161" s="933"/>
      <c r="S161" s="933"/>
      <c r="T161" s="933"/>
      <c r="U161" s="933"/>
      <c r="V161" s="933"/>
      <c r="W161" s="933"/>
      <c r="X161" s="933"/>
      <c r="Y161" s="933"/>
      <c r="Z161" s="933"/>
    </row>
    <row r="162" spans="2:26" x14ac:dyDescent="0.2">
      <c r="B162" s="81"/>
      <c r="C162" s="43" t="s">
        <v>621</v>
      </c>
      <c r="D162" s="43" t="s">
        <v>622</v>
      </c>
      <c r="E162" s="82">
        <v>0.874</v>
      </c>
      <c r="F162" s="1012">
        <v>0.33500000000000002</v>
      </c>
      <c r="G162" s="400">
        <v>432.56099999999998</v>
      </c>
      <c r="H162" s="83">
        <v>160.24199999999999</v>
      </c>
      <c r="I162" s="1013">
        <v>41243.42105263158</v>
      </c>
      <c r="J162" s="1014">
        <v>39861.194029850747</v>
      </c>
      <c r="K162" s="931">
        <v>4.8890000000000002</v>
      </c>
      <c r="L162" s="1012">
        <v>0.30299999999999999</v>
      </c>
      <c r="M162" s="1015">
        <v>3480.328</v>
      </c>
      <c r="N162" s="83">
        <v>276.14099999999996</v>
      </c>
      <c r="O162" s="1013">
        <v>59322.424490352489</v>
      </c>
      <c r="P162" s="1014">
        <v>75946.369636963689</v>
      </c>
      <c r="Q162" s="933"/>
      <c r="R162" s="933"/>
      <c r="S162" s="933"/>
      <c r="T162" s="933"/>
      <c r="U162" s="933"/>
      <c r="V162" s="933"/>
      <c r="W162" s="933"/>
      <c r="X162" s="933"/>
      <c r="Y162" s="933"/>
      <c r="Z162" s="933"/>
    </row>
    <row r="163" spans="2:26" x14ac:dyDescent="0.2">
      <c r="B163" s="81"/>
      <c r="C163" s="43" t="s">
        <v>419</v>
      </c>
      <c r="D163" s="43" t="s">
        <v>420</v>
      </c>
      <c r="E163" s="82">
        <v>0</v>
      </c>
      <c r="F163" s="1012">
        <v>0</v>
      </c>
      <c r="G163" s="84">
        <v>0</v>
      </c>
      <c r="H163" s="83">
        <v>0</v>
      </c>
      <c r="I163" s="1013" t="s">
        <v>677</v>
      </c>
      <c r="J163" s="1014" t="s">
        <v>677</v>
      </c>
      <c r="K163" s="931">
        <v>0</v>
      </c>
      <c r="L163" s="1012">
        <v>0</v>
      </c>
      <c r="M163" s="84">
        <v>0</v>
      </c>
      <c r="N163" s="83">
        <v>0</v>
      </c>
      <c r="O163" s="1013" t="s">
        <v>677</v>
      </c>
      <c r="P163" s="1014" t="s">
        <v>677</v>
      </c>
      <c r="Q163" s="933"/>
      <c r="R163" s="933"/>
      <c r="S163" s="933"/>
      <c r="T163" s="933"/>
      <c r="U163" s="933"/>
      <c r="V163" s="933"/>
      <c r="W163" s="933"/>
      <c r="X163" s="933"/>
      <c r="Y163" s="933"/>
      <c r="Z163" s="933"/>
    </row>
    <row r="164" spans="2:26" x14ac:dyDescent="0.2">
      <c r="B164" s="81"/>
      <c r="C164" s="43" t="s">
        <v>204</v>
      </c>
      <c r="D164" s="43" t="s">
        <v>205</v>
      </c>
      <c r="E164" s="82">
        <v>0</v>
      </c>
      <c r="F164" s="1012">
        <v>0</v>
      </c>
      <c r="G164" s="84">
        <v>0</v>
      </c>
      <c r="H164" s="83">
        <v>0</v>
      </c>
      <c r="I164" s="1013" t="s">
        <v>677</v>
      </c>
      <c r="J164" s="1014" t="s">
        <v>677</v>
      </c>
      <c r="K164" s="931">
        <v>0</v>
      </c>
      <c r="L164" s="1012">
        <v>0</v>
      </c>
      <c r="M164" s="84">
        <v>0</v>
      </c>
      <c r="N164" s="83">
        <v>0</v>
      </c>
      <c r="O164" s="1013" t="s">
        <v>677</v>
      </c>
      <c r="P164" s="1014" t="s">
        <v>677</v>
      </c>
      <c r="Q164" s="933"/>
      <c r="R164" s="933"/>
      <c r="S164" s="933"/>
      <c r="T164" s="933"/>
      <c r="U164" s="933"/>
      <c r="V164" s="933"/>
      <c r="W164" s="933"/>
      <c r="X164" s="933"/>
      <c r="Y164" s="933"/>
      <c r="Z164" s="933"/>
    </row>
    <row r="165" spans="2:26" x14ac:dyDescent="0.2">
      <c r="B165" s="81"/>
      <c r="C165" s="43" t="s">
        <v>329</v>
      </c>
      <c r="D165" s="43" t="s">
        <v>215</v>
      </c>
      <c r="E165" s="82">
        <v>11.33</v>
      </c>
      <c r="F165" s="1012">
        <v>11.28</v>
      </c>
      <c r="G165" s="400">
        <v>8338.9150000000009</v>
      </c>
      <c r="H165" s="83">
        <v>8267.3770000000004</v>
      </c>
      <c r="I165" s="1013">
        <v>61333.590761988831</v>
      </c>
      <c r="J165" s="1014">
        <v>61076.957742316787</v>
      </c>
      <c r="K165" s="931">
        <v>11.412000000000001</v>
      </c>
      <c r="L165" s="1012">
        <v>11.302000000000001</v>
      </c>
      <c r="M165" s="1015">
        <v>10171.995999999999</v>
      </c>
      <c r="N165" s="83">
        <v>10074.516</v>
      </c>
      <c r="O165" s="1013">
        <v>74278.508003271403</v>
      </c>
      <c r="P165" s="1014">
        <v>74282.69332861439</v>
      </c>
      <c r="Q165" s="933"/>
      <c r="R165" s="933"/>
      <c r="S165" s="933"/>
      <c r="T165" s="933"/>
      <c r="U165" s="933"/>
      <c r="V165" s="933"/>
      <c r="W165" s="933"/>
      <c r="X165" s="933"/>
      <c r="Y165" s="933"/>
      <c r="Z165" s="933"/>
    </row>
    <row r="166" spans="2:26" x14ac:dyDescent="0.2">
      <c r="B166" s="70"/>
      <c r="C166" s="40" t="s">
        <v>595</v>
      </c>
      <c r="D166" s="40" t="s">
        <v>596</v>
      </c>
      <c r="E166" s="97">
        <v>202.36399999999998</v>
      </c>
      <c r="F166" s="1023">
        <v>189.364</v>
      </c>
      <c r="G166" s="404">
        <v>118566.53500000002</v>
      </c>
      <c r="H166" s="98">
        <v>109549.56700000002</v>
      </c>
      <c r="I166" s="1024">
        <v>48825.604274146266</v>
      </c>
      <c r="J166" s="1025">
        <v>48209.430426761879</v>
      </c>
      <c r="K166" s="948">
        <v>321.23100000000005</v>
      </c>
      <c r="L166" s="1023">
        <v>276.65199999999993</v>
      </c>
      <c r="M166" s="1026">
        <v>217864.43499999994</v>
      </c>
      <c r="N166" s="98">
        <v>184782.44999999995</v>
      </c>
      <c r="O166" s="1024">
        <v>56518.111836445816</v>
      </c>
      <c r="P166" s="1025">
        <v>55660.315125139161</v>
      </c>
      <c r="Q166" s="927"/>
      <c r="R166" s="927"/>
      <c r="S166" s="927"/>
      <c r="T166" s="927"/>
      <c r="U166" s="927"/>
      <c r="V166" s="927"/>
      <c r="W166" s="927"/>
      <c r="X166" s="927"/>
      <c r="Y166" s="927"/>
      <c r="Z166" s="927"/>
    </row>
    <row r="167" spans="2:26" x14ac:dyDescent="0.2">
      <c r="B167" s="81"/>
      <c r="C167" s="43" t="s">
        <v>593</v>
      </c>
      <c r="D167" s="43" t="s">
        <v>594</v>
      </c>
      <c r="E167" s="82">
        <v>11.839</v>
      </c>
      <c r="F167" s="1012">
        <v>9.798</v>
      </c>
      <c r="G167" s="400">
        <v>5596.9219999999996</v>
      </c>
      <c r="H167" s="83">
        <v>4408.7740000000003</v>
      </c>
      <c r="I167" s="1013">
        <v>39396.077934510235</v>
      </c>
      <c r="J167" s="1014">
        <v>37497.227325304484</v>
      </c>
      <c r="K167" s="931">
        <v>11.482000000000001</v>
      </c>
      <c r="L167" s="1012">
        <v>10.766</v>
      </c>
      <c r="M167" s="1015">
        <v>7094.7780000000012</v>
      </c>
      <c r="N167" s="83">
        <v>6440.0060000000003</v>
      </c>
      <c r="O167" s="1013">
        <v>51492.031005051387</v>
      </c>
      <c r="P167" s="1014">
        <v>49848.334262183424</v>
      </c>
      <c r="Q167" s="933"/>
      <c r="R167" s="933"/>
      <c r="S167" s="933"/>
      <c r="T167" s="933"/>
      <c r="U167" s="933"/>
      <c r="V167" s="933"/>
      <c r="W167" s="933"/>
      <c r="X167" s="933"/>
      <c r="Y167" s="933"/>
      <c r="Z167" s="933"/>
    </row>
    <row r="168" spans="2:26" x14ac:dyDescent="0.2">
      <c r="B168" s="81"/>
      <c r="C168" s="43" t="s">
        <v>575</v>
      </c>
      <c r="D168" s="43" t="s">
        <v>576</v>
      </c>
      <c r="E168" s="82">
        <v>40.408000000000001</v>
      </c>
      <c r="F168" s="1012">
        <v>37.787999999999997</v>
      </c>
      <c r="G168" s="400">
        <v>21838.017</v>
      </c>
      <c r="H168" s="83">
        <v>20265.415000000001</v>
      </c>
      <c r="I168" s="1013">
        <v>45036.496485844393</v>
      </c>
      <c r="J168" s="1014">
        <v>44691.028457005748</v>
      </c>
      <c r="K168" s="931">
        <v>45.445999999999998</v>
      </c>
      <c r="L168" s="1012">
        <v>42.506</v>
      </c>
      <c r="M168" s="1015">
        <v>27784.368000000002</v>
      </c>
      <c r="N168" s="83">
        <v>25804.644999999997</v>
      </c>
      <c r="O168" s="1013">
        <v>50947.586146195499</v>
      </c>
      <c r="P168" s="1014">
        <v>50590.200991232596</v>
      </c>
      <c r="Q168" s="933"/>
      <c r="R168" s="933"/>
      <c r="S168" s="933"/>
      <c r="T168" s="933"/>
      <c r="U168" s="933"/>
      <c r="V168" s="933"/>
      <c r="W168" s="933"/>
      <c r="X168" s="933"/>
      <c r="Y168" s="933"/>
      <c r="Z168" s="933"/>
    </row>
    <row r="169" spans="2:26" x14ac:dyDescent="0.2">
      <c r="B169" s="81"/>
      <c r="C169" s="43" t="s">
        <v>591</v>
      </c>
      <c r="D169" s="43" t="s">
        <v>592</v>
      </c>
      <c r="E169" s="82">
        <v>56.503</v>
      </c>
      <c r="F169" s="1012">
        <v>52.834000000000003</v>
      </c>
      <c r="G169" s="400">
        <v>36671.296000000002</v>
      </c>
      <c r="H169" s="83">
        <v>33843.391000000003</v>
      </c>
      <c r="I169" s="1013">
        <v>54084.585479237088</v>
      </c>
      <c r="J169" s="1014">
        <v>53380.069336664514</v>
      </c>
      <c r="K169" s="931">
        <v>107.396</v>
      </c>
      <c r="L169" s="1012">
        <v>94.192999999999984</v>
      </c>
      <c r="M169" s="1015">
        <v>83062.513999999996</v>
      </c>
      <c r="N169" s="83">
        <v>71382.623999999996</v>
      </c>
      <c r="O169" s="1013">
        <v>64451.899201708322</v>
      </c>
      <c r="P169" s="1014">
        <v>63152.80328686846</v>
      </c>
      <c r="Q169" s="933"/>
      <c r="R169" s="933"/>
      <c r="S169" s="933"/>
      <c r="T169" s="933"/>
      <c r="U169" s="933"/>
      <c r="V169" s="933"/>
      <c r="W169" s="933"/>
      <c r="X169" s="933"/>
      <c r="Y169" s="933"/>
      <c r="Z169" s="933"/>
    </row>
    <row r="170" spans="2:26" x14ac:dyDescent="0.2">
      <c r="B170" s="81"/>
      <c r="C170" s="43" t="s">
        <v>623</v>
      </c>
      <c r="D170" s="43" t="s">
        <v>624</v>
      </c>
      <c r="E170" s="82">
        <v>27.178999999999998</v>
      </c>
      <c r="F170" s="1012">
        <v>26.741</v>
      </c>
      <c r="G170" s="400">
        <v>16953.151999999998</v>
      </c>
      <c r="H170" s="83">
        <v>16315.922</v>
      </c>
      <c r="I170" s="1013">
        <v>51979.93548940972</v>
      </c>
      <c r="J170" s="1014">
        <v>50845.524350871943</v>
      </c>
      <c r="K170" s="931">
        <v>32.938000000000002</v>
      </c>
      <c r="L170" s="1012">
        <v>31.259999999999998</v>
      </c>
      <c r="M170" s="1015">
        <v>21100.848999999998</v>
      </c>
      <c r="N170" s="83">
        <v>19733.488000000005</v>
      </c>
      <c r="O170" s="1013">
        <v>53385.271823830633</v>
      </c>
      <c r="P170" s="1014">
        <v>52605.800810407352</v>
      </c>
      <c r="Q170" s="933"/>
      <c r="R170" s="933"/>
      <c r="S170" s="933"/>
      <c r="T170" s="933"/>
      <c r="U170" s="933"/>
      <c r="V170" s="933"/>
      <c r="W170" s="933"/>
      <c r="X170" s="933"/>
      <c r="Y170" s="933"/>
      <c r="Z170" s="933"/>
    </row>
    <row r="171" spans="2:26" x14ac:dyDescent="0.2">
      <c r="B171" s="81"/>
      <c r="C171" s="43" t="s">
        <v>625</v>
      </c>
      <c r="D171" s="43" t="s">
        <v>626</v>
      </c>
      <c r="E171" s="82">
        <v>14.032999999999999</v>
      </c>
      <c r="F171" s="1012">
        <v>12.715</v>
      </c>
      <c r="G171" s="400">
        <v>8504.9140000000007</v>
      </c>
      <c r="H171" s="83">
        <v>7464.8879999999999</v>
      </c>
      <c r="I171" s="1013">
        <v>50505.439559134422</v>
      </c>
      <c r="J171" s="1014">
        <v>48924.419976405821</v>
      </c>
      <c r="K171" s="931">
        <v>65.545000000000002</v>
      </c>
      <c r="L171" s="1012">
        <v>49.947999999999993</v>
      </c>
      <c r="M171" s="1015">
        <v>40270.320999999996</v>
      </c>
      <c r="N171" s="83">
        <v>29526.17</v>
      </c>
      <c r="O171" s="1013">
        <v>51199.329976860674</v>
      </c>
      <c r="P171" s="1014">
        <v>49261.515309254966</v>
      </c>
      <c r="Q171" s="933"/>
      <c r="R171" s="933"/>
      <c r="S171" s="933"/>
      <c r="T171" s="933"/>
      <c r="U171" s="933"/>
      <c r="V171" s="933"/>
      <c r="W171" s="933"/>
      <c r="X171" s="933"/>
      <c r="Y171" s="933"/>
      <c r="Z171" s="933"/>
    </row>
    <row r="172" spans="2:26" x14ac:dyDescent="0.2">
      <c r="B172" s="81"/>
      <c r="C172" s="43" t="s">
        <v>627</v>
      </c>
      <c r="D172" s="43" t="s">
        <v>252</v>
      </c>
      <c r="E172" s="82">
        <v>30.577999999999999</v>
      </c>
      <c r="F172" s="1012">
        <v>28.273</v>
      </c>
      <c r="G172" s="400">
        <v>16383.766</v>
      </c>
      <c r="H172" s="83">
        <v>15060.584000000001</v>
      </c>
      <c r="I172" s="1013">
        <v>44650.200579937642</v>
      </c>
      <c r="J172" s="1014">
        <v>44390.360650325987</v>
      </c>
      <c r="K172" s="931">
        <v>10.416999999999998</v>
      </c>
      <c r="L172" s="1012">
        <v>9.0629999999999988</v>
      </c>
      <c r="M172" s="1015">
        <v>6548.4380000000019</v>
      </c>
      <c r="N172" s="83">
        <v>5925.3209999999981</v>
      </c>
      <c r="O172" s="1013">
        <v>52385.827653515116</v>
      </c>
      <c r="P172" s="1014">
        <v>54482.704402515716</v>
      </c>
      <c r="Q172" s="933"/>
      <c r="R172" s="933"/>
      <c r="S172" s="933"/>
      <c r="T172" s="933"/>
      <c r="U172" s="933"/>
      <c r="V172" s="933"/>
      <c r="W172" s="933"/>
      <c r="X172" s="933"/>
      <c r="Y172" s="933"/>
      <c r="Z172" s="933"/>
    </row>
    <row r="173" spans="2:26" x14ac:dyDescent="0.2">
      <c r="B173" s="81"/>
      <c r="C173" s="43" t="s">
        <v>502</v>
      </c>
      <c r="D173" s="43" t="s">
        <v>503</v>
      </c>
      <c r="E173" s="82">
        <v>2.944</v>
      </c>
      <c r="F173" s="1012">
        <v>2.669</v>
      </c>
      <c r="G173" s="400">
        <v>1377.9159999999999</v>
      </c>
      <c r="H173" s="83">
        <v>1257.374</v>
      </c>
      <c r="I173" s="1013">
        <v>39003.50996376812</v>
      </c>
      <c r="J173" s="1014">
        <v>39258.586237042589</v>
      </c>
      <c r="K173" s="931">
        <v>38.245999999999995</v>
      </c>
      <c r="L173" s="1012">
        <v>29.170999999999999</v>
      </c>
      <c r="M173" s="1015">
        <v>23541.098999999998</v>
      </c>
      <c r="N173" s="83">
        <v>17751.822</v>
      </c>
      <c r="O173" s="1013">
        <v>51293.161376353091</v>
      </c>
      <c r="P173" s="1014">
        <v>50711.957080662301</v>
      </c>
      <c r="Q173" s="933"/>
      <c r="R173" s="933"/>
      <c r="S173" s="933"/>
      <c r="T173" s="933"/>
      <c r="U173" s="933"/>
      <c r="V173" s="933"/>
      <c r="W173" s="933"/>
      <c r="X173" s="933"/>
      <c r="Y173" s="933"/>
      <c r="Z173" s="933"/>
    </row>
    <row r="174" spans="2:26" x14ac:dyDescent="0.2">
      <c r="B174" s="81"/>
      <c r="C174" s="43" t="s">
        <v>505</v>
      </c>
      <c r="D174" s="43" t="s">
        <v>506</v>
      </c>
      <c r="E174" s="82">
        <v>0</v>
      </c>
      <c r="F174" s="1012">
        <v>0</v>
      </c>
      <c r="G174" s="84">
        <v>0</v>
      </c>
      <c r="H174" s="83">
        <v>0</v>
      </c>
      <c r="I174" s="1013" t="s">
        <v>677</v>
      </c>
      <c r="J174" s="1014" t="s">
        <v>677</v>
      </c>
      <c r="K174" s="931">
        <v>0</v>
      </c>
      <c r="L174" s="1012">
        <v>0</v>
      </c>
      <c r="M174" s="84">
        <v>0</v>
      </c>
      <c r="N174" s="83">
        <v>0</v>
      </c>
      <c r="O174" s="1013" t="s">
        <v>677</v>
      </c>
      <c r="P174" s="1014" t="s">
        <v>677</v>
      </c>
      <c r="Q174" s="933"/>
      <c r="R174" s="933"/>
      <c r="S174" s="933"/>
      <c r="T174" s="933"/>
      <c r="U174" s="933"/>
      <c r="V174" s="933"/>
      <c r="W174" s="933"/>
      <c r="X174" s="933"/>
      <c r="Y174" s="933"/>
      <c r="Z174" s="933"/>
    </row>
    <row r="175" spans="2:26" x14ac:dyDescent="0.2">
      <c r="B175" s="81"/>
      <c r="C175" s="43" t="s">
        <v>504</v>
      </c>
      <c r="D175" s="43" t="s">
        <v>215</v>
      </c>
      <c r="E175" s="82">
        <v>18.88</v>
      </c>
      <c r="F175" s="1012">
        <v>18.545999999999999</v>
      </c>
      <c r="G175" s="400">
        <v>11240.552</v>
      </c>
      <c r="H175" s="83">
        <v>10933.218999999999</v>
      </c>
      <c r="I175" s="1013">
        <v>49614.018361581926</v>
      </c>
      <c r="J175" s="1014">
        <v>49126.581652827204</v>
      </c>
      <c r="K175" s="931">
        <v>9.7609999999999992</v>
      </c>
      <c r="L175" s="1012">
        <v>9.745000000000001</v>
      </c>
      <c r="M175" s="1015">
        <v>8462.0679999999993</v>
      </c>
      <c r="N175" s="83">
        <v>8218.3740000000016</v>
      </c>
      <c r="O175" s="1013">
        <v>72243.861626199505</v>
      </c>
      <c r="P175" s="1014">
        <v>70278.553104155988</v>
      </c>
      <c r="Q175" s="933"/>
      <c r="R175" s="933"/>
      <c r="S175" s="933"/>
      <c r="T175" s="933"/>
      <c r="U175" s="933"/>
      <c r="V175" s="933"/>
      <c r="W175" s="933"/>
      <c r="X175" s="933"/>
      <c r="Y175" s="933"/>
      <c r="Z175" s="933"/>
    </row>
    <row r="176" spans="2:26" x14ac:dyDescent="0.2">
      <c r="B176" s="70"/>
      <c r="C176" s="40" t="s">
        <v>339</v>
      </c>
      <c r="D176" s="40" t="s">
        <v>340</v>
      </c>
      <c r="E176" s="97">
        <v>257.65800000000002</v>
      </c>
      <c r="F176" s="1023">
        <v>230.15199999999999</v>
      </c>
      <c r="G176" s="404">
        <v>174654.144</v>
      </c>
      <c r="H176" s="98">
        <v>149292.13799999998</v>
      </c>
      <c r="I176" s="1024">
        <v>56487.716275062288</v>
      </c>
      <c r="J176" s="1025">
        <v>54055.630626716251</v>
      </c>
      <c r="K176" s="948">
        <v>953.4910000000001</v>
      </c>
      <c r="L176" s="1023">
        <v>647.32500000000005</v>
      </c>
      <c r="M176" s="1026">
        <v>920582.02100000007</v>
      </c>
      <c r="N176" s="98">
        <v>610262.9709999999</v>
      </c>
      <c r="O176" s="1024">
        <v>80457.150006310156</v>
      </c>
      <c r="P176" s="1025">
        <v>78562.155923737402</v>
      </c>
      <c r="Q176" s="927"/>
      <c r="R176" s="927"/>
      <c r="S176" s="927"/>
      <c r="T176" s="927"/>
      <c r="U176" s="927"/>
      <c r="V176" s="927"/>
      <c r="W176" s="927"/>
      <c r="X176" s="927"/>
      <c r="Y176" s="927"/>
      <c r="Z176" s="927"/>
    </row>
    <row r="177" spans="2:26" x14ac:dyDescent="0.2">
      <c r="B177" s="81"/>
      <c r="C177" s="43" t="s">
        <v>435</v>
      </c>
      <c r="D177" s="43" t="s">
        <v>344</v>
      </c>
      <c r="E177" s="82">
        <v>78.802999999999997</v>
      </c>
      <c r="F177" s="1012">
        <v>70.489000000000004</v>
      </c>
      <c r="G177" s="400">
        <v>47002.190999999999</v>
      </c>
      <c r="H177" s="83">
        <v>37737.377</v>
      </c>
      <c r="I177" s="1013">
        <v>49704.316460033246</v>
      </c>
      <c r="J177" s="1014">
        <v>44613.789622021402</v>
      </c>
      <c r="K177" s="931">
        <v>218.12400000000002</v>
      </c>
      <c r="L177" s="1012">
        <v>167.43699999999998</v>
      </c>
      <c r="M177" s="1015">
        <v>180695.486</v>
      </c>
      <c r="N177" s="83">
        <v>120152.27599999998</v>
      </c>
      <c r="O177" s="1013">
        <v>69033.931005605365</v>
      </c>
      <c r="P177" s="1014">
        <v>59799.743585149437</v>
      </c>
      <c r="Q177" s="933"/>
      <c r="R177" s="933"/>
      <c r="S177" s="933"/>
      <c r="T177" s="933"/>
      <c r="U177" s="933"/>
      <c r="V177" s="933"/>
      <c r="W177" s="933"/>
      <c r="X177" s="933"/>
      <c r="Y177" s="933"/>
      <c r="Z177" s="933"/>
    </row>
    <row r="178" spans="2:26" x14ac:dyDescent="0.2">
      <c r="B178" s="81"/>
      <c r="C178" s="43" t="s">
        <v>446</v>
      </c>
      <c r="D178" s="43" t="s">
        <v>348</v>
      </c>
      <c r="E178" s="82">
        <v>36.143000000000001</v>
      </c>
      <c r="F178" s="1012">
        <v>30.510999999999999</v>
      </c>
      <c r="G178" s="400">
        <v>23679.634999999998</v>
      </c>
      <c r="H178" s="83">
        <v>19918.276999999998</v>
      </c>
      <c r="I178" s="1013">
        <v>54597.098101061529</v>
      </c>
      <c r="J178" s="1014">
        <v>54401.901500005457</v>
      </c>
      <c r="K178" s="931">
        <v>291.76</v>
      </c>
      <c r="L178" s="1012">
        <v>163.94499999999999</v>
      </c>
      <c r="M178" s="1015">
        <v>274752.29099999997</v>
      </c>
      <c r="N178" s="83">
        <v>172497.734</v>
      </c>
      <c r="O178" s="1013">
        <v>78475.542397861238</v>
      </c>
      <c r="P178" s="1014">
        <v>87680.692711986761</v>
      </c>
      <c r="Q178" s="933"/>
      <c r="R178" s="933"/>
      <c r="S178" s="933"/>
      <c r="T178" s="933"/>
      <c r="U178" s="933"/>
      <c r="V178" s="933"/>
      <c r="W178" s="933"/>
      <c r="X178" s="933"/>
      <c r="Y178" s="933"/>
      <c r="Z178" s="933"/>
    </row>
    <row r="179" spans="2:26" x14ac:dyDescent="0.2">
      <c r="B179" s="81"/>
      <c r="C179" s="43" t="s">
        <v>367</v>
      </c>
      <c r="D179" s="43" t="s">
        <v>1</v>
      </c>
      <c r="E179" s="82">
        <v>40.058999999999997</v>
      </c>
      <c r="F179" s="1012">
        <v>34.844999999999999</v>
      </c>
      <c r="G179" s="400">
        <v>29642.206999999999</v>
      </c>
      <c r="H179" s="83">
        <v>25278.84</v>
      </c>
      <c r="I179" s="1013">
        <v>61663.644041705156</v>
      </c>
      <c r="J179" s="1014">
        <v>60455.445544554452</v>
      </c>
      <c r="K179" s="931">
        <v>178.59800000000001</v>
      </c>
      <c r="L179" s="1012">
        <v>110.77000000000001</v>
      </c>
      <c r="M179" s="1015">
        <v>187350.182</v>
      </c>
      <c r="N179" s="83">
        <v>111978.48300000001</v>
      </c>
      <c r="O179" s="1013">
        <v>87417.077272235227</v>
      </c>
      <c r="P179" s="1014">
        <v>84242.486684120246</v>
      </c>
      <c r="Q179" s="933"/>
      <c r="R179" s="933"/>
      <c r="S179" s="933"/>
      <c r="T179" s="933"/>
      <c r="U179" s="933"/>
      <c r="V179" s="933"/>
      <c r="W179" s="933"/>
      <c r="X179" s="933"/>
      <c r="Y179" s="933"/>
      <c r="Z179" s="933"/>
    </row>
    <row r="180" spans="2:26" x14ac:dyDescent="0.2">
      <c r="B180" s="81"/>
      <c r="C180" s="43" t="s">
        <v>599</v>
      </c>
      <c r="D180" s="43" t="s">
        <v>418</v>
      </c>
      <c r="E180" s="82">
        <v>3.1080000000000001</v>
      </c>
      <c r="F180" s="1012">
        <v>3.0750000000000002</v>
      </c>
      <c r="G180" s="400">
        <v>2198.7629999999999</v>
      </c>
      <c r="H180" s="83">
        <v>2010.665</v>
      </c>
      <c r="I180" s="1013">
        <v>58954.391891891893</v>
      </c>
      <c r="J180" s="1014">
        <v>54489.566395663955</v>
      </c>
      <c r="K180" s="931">
        <v>58.021000000000001</v>
      </c>
      <c r="L180" s="1012">
        <v>43.018999999999998</v>
      </c>
      <c r="M180" s="1015">
        <v>80503.820999999996</v>
      </c>
      <c r="N180" s="83">
        <v>53803.856999999996</v>
      </c>
      <c r="O180" s="1013">
        <v>115624.54542320884</v>
      </c>
      <c r="P180" s="1014">
        <v>104224.98779609009</v>
      </c>
      <c r="Q180" s="933"/>
      <c r="R180" s="933"/>
      <c r="S180" s="933"/>
      <c r="T180" s="933"/>
      <c r="U180" s="933"/>
      <c r="V180" s="933"/>
      <c r="W180" s="933"/>
      <c r="X180" s="933"/>
      <c r="Y180" s="933"/>
      <c r="Z180" s="933"/>
    </row>
    <row r="181" spans="2:26" x14ac:dyDescent="0.2">
      <c r="B181" s="81"/>
      <c r="C181" s="43" t="s">
        <v>368</v>
      </c>
      <c r="D181" s="43" t="s">
        <v>369</v>
      </c>
      <c r="E181" s="82">
        <v>28.513999999999999</v>
      </c>
      <c r="F181" s="1012">
        <v>25.609000000000002</v>
      </c>
      <c r="G181" s="400">
        <v>21123.817999999999</v>
      </c>
      <c r="H181" s="83">
        <v>18640.760999999999</v>
      </c>
      <c r="I181" s="1013">
        <v>61735.223632835339</v>
      </c>
      <c r="J181" s="1014">
        <v>60658.235385997104</v>
      </c>
      <c r="K181" s="931">
        <v>48.953000000000003</v>
      </c>
      <c r="L181" s="1012">
        <v>37.603000000000002</v>
      </c>
      <c r="M181" s="1015">
        <v>50089.004000000001</v>
      </c>
      <c r="N181" s="83">
        <v>39043.980000000003</v>
      </c>
      <c r="O181" s="1013">
        <v>85267.167827644196</v>
      </c>
      <c r="P181" s="1014">
        <v>86526.739887774907</v>
      </c>
      <c r="Q181" s="933"/>
      <c r="R181" s="933"/>
      <c r="S181" s="933"/>
      <c r="T181" s="933"/>
      <c r="U181" s="933"/>
      <c r="V181" s="933"/>
      <c r="W181" s="933"/>
      <c r="X181" s="933"/>
      <c r="Y181" s="933"/>
      <c r="Z181" s="933"/>
    </row>
    <row r="182" spans="2:26" x14ac:dyDescent="0.2">
      <c r="B182" s="81"/>
      <c r="C182" s="43" t="s">
        <v>600</v>
      </c>
      <c r="D182" s="43" t="s">
        <v>415</v>
      </c>
      <c r="E182" s="82">
        <v>12.372999999999999</v>
      </c>
      <c r="F182" s="1012">
        <v>11.959</v>
      </c>
      <c r="G182" s="400">
        <v>8321.3739999999998</v>
      </c>
      <c r="H182" s="83">
        <v>7896.5559999999996</v>
      </c>
      <c r="I182" s="1013">
        <v>56045.246369783672</v>
      </c>
      <c r="J182" s="1014">
        <v>55025.197201549745</v>
      </c>
      <c r="K182" s="931">
        <v>30.384</v>
      </c>
      <c r="L182" s="1012">
        <v>28.294</v>
      </c>
      <c r="M182" s="1015">
        <v>20437.638999999999</v>
      </c>
      <c r="N182" s="83">
        <v>19030.626</v>
      </c>
      <c r="O182" s="1013">
        <v>56053.731678953831</v>
      </c>
      <c r="P182" s="1014">
        <v>56050.240333639638</v>
      </c>
      <c r="Q182" s="933"/>
      <c r="R182" s="933"/>
      <c r="S182" s="933"/>
      <c r="T182" s="933"/>
      <c r="U182" s="933"/>
      <c r="V182" s="933"/>
      <c r="W182" s="933"/>
      <c r="X182" s="933"/>
      <c r="Y182" s="933"/>
      <c r="Z182" s="933"/>
    </row>
    <row r="183" spans="2:26" x14ac:dyDescent="0.2">
      <c r="B183" s="81"/>
      <c r="C183" s="43" t="s">
        <v>370</v>
      </c>
      <c r="D183" s="43" t="s">
        <v>371</v>
      </c>
      <c r="E183" s="82">
        <v>18.015000000000001</v>
      </c>
      <c r="F183" s="1012">
        <v>17.353000000000002</v>
      </c>
      <c r="G183" s="400">
        <v>11596.432000000001</v>
      </c>
      <c r="H183" s="83">
        <v>11152.642</v>
      </c>
      <c r="I183" s="1013">
        <v>53642.48311592191</v>
      </c>
      <c r="J183" s="1014">
        <v>53557.703759196294</v>
      </c>
      <c r="K183" s="931">
        <v>33.68</v>
      </c>
      <c r="L183" s="1012">
        <v>32.875999999999998</v>
      </c>
      <c r="M183" s="1015">
        <v>22375.608</v>
      </c>
      <c r="N183" s="83">
        <v>21778.442999999999</v>
      </c>
      <c r="O183" s="1013">
        <v>55363.242280285041</v>
      </c>
      <c r="P183" s="1014">
        <v>55203.499513322786</v>
      </c>
      <c r="Q183" s="933"/>
      <c r="R183" s="933"/>
      <c r="S183" s="933"/>
      <c r="T183" s="933"/>
      <c r="U183" s="933"/>
      <c r="V183" s="933"/>
      <c r="W183" s="933"/>
      <c r="X183" s="933"/>
      <c r="Y183" s="933"/>
      <c r="Z183" s="933"/>
    </row>
    <row r="184" spans="2:26" x14ac:dyDescent="0.2">
      <c r="B184" s="81"/>
      <c r="C184" s="43" t="s">
        <v>375</v>
      </c>
      <c r="D184" s="43" t="s">
        <v>376</v>
      </c>
      <c r="E184" s="82">
        <v>26.736999999999998</v>
      </c>
      <c r="F184" s="1012">
        <v>24.86</v>
      </c>
      <c r="G184" s="400">
        <v>20685.581999999999</v>
      </c>
      <c r="H184" s="83">
        <v>18470.432000000001</v>
      </c>
      <c r="I184" s="1013">
        <v>64472.397800800391</v>
      </c>
      <c r="J184" s="1014">
        <v>61914.8297130598</v>
      </c>
      <c r="K184" s="931">
        <v>39.904000000000011</v>
      </c>
      <c r="L184" s="1012">
        <v>37.405000000000001</v>
      </c>
      <c r="M184" s="1015">
        <v>37649.047000000006</v>
      </c>
      <c r="N184" s="83">
        <v>34942.796999999999</v>
      </c>
      <c r="O184" s="1013">
        <v>78624.212693798443</v>
      </c>
      <c r="P184" s="1014">
        <v>77847.874615693087</v>
      </c>
      <c r="Q184" s="933"/>
      <c r="R184" s="933"/>
      <c r="S184" s="933"/>
      <c r="T184" s="933"/>
      <c r="U184" s="933"/>
      <c r="V184" s="933"/>
      <c r="W184" s="933"/>
      <c r="X184" s="933"/>
      <c r="Y184" s="933"/>
      <c r="Z184" s="933"/>
    </row>
    <row r="185" spans="2:26" x14ac:dyDescent="0.2">
      <c r="B185" s="81"/>
      <c r="C185" s="43" t="s">
        <v>372</v>
      </c>
      <c r="D185" s="43" t="s">
        <v>373</v>
      </c>
      <c r="E185" s="82">
        <v>0</v>
      </c>
      <c r="F185" s="1012">
        <v>0</v>
      </c>
      <c r="G185" s="84">
        <v>0</v>
      </c>
      <c r="H185" s="83">
        <v>0</v>
      </c>
      <c r="I185" s="1013" t="s">
        <v>677</v>
      </c>
      <c r="J185" s="1014" t="s">
        <v>677</v>
      </c>
      <c r="K185" s="931">
        <v>0</v>
      </c>
      <c r="L185" s="1012">
        <v>0</v>
      </c>
      <c r="M185" s="84">
        <v>1.323</v>
      </c>
      <c r="N185" s="83">
        <v>0</v>
      </c>
      <c r="O185" s="1013" t="s">
        <v>677</v>
      </c>
      <c r="P185" s="1014" t="s">
        <v>677</v>
      </c>
      <c r="Q185" s="933"/>
      <c r="R185" s="933"/>
      <c r="S185" s="933"/>
      <c r="T185" s="933"/>
      <c r="U185" s="933"/>
      <c r="V185" s="933"/>
      <c r="W185" s="933"/>
      <c r="X185" s="933"/>
      <c r="Y185" s="933"/>
      <c r="Z185" s="933"/>
    </row>
    <row r="186" spans="2:26" x14ac:dyDescent="0.2">
      <c r="B186" s="81"/>
      <c r="C186" s="43" t="s">
        <v>374</v>
      </c>
      <c r="D186" s="43" t="s">
        <v>215</v>
      </c>
      <c r="E186" s="82">
        <v>13.906000000000001</v>
      </c>
      <c r="F186" s="1012">
        <v>11.451000000000001</v>
      </c>
      <c r="G186" s="400">
        <v>10404.142</v>
      </c>
      <c r="H186" s="83">
        <v>8186.5879999999997</v>
      </c>
      <c r="I186" s="1013">
        <v>62348.039215686273</v>
      </c>
      <c r="J186" s="1014">
        <v>59576.951066864603</v>
      </c>
      <c r="K186" s="931">
        <v>54.067</v>
      </c>
      <c r="L186" s="1012">
        <v>25.975999999999999</v>
      </c>
      <c r="M186" s="1015">
        <v>66727.62</v>
      </c>
      <c r="N186" s="83">
        <v>37034.774999999994</v>
      </c>
      <c r="O186" s="1013">
        <v>102847.11561580999</v>
      </c>
      <c r="P186" s="1014">
        <v>118810.87349861408</v>
      </c>
      <c r="Q186" s="933"/>
      <c r="R186" s="933"/>
      <c r="S186" s="933"/>
      <c r="T186" s="933"/>
      <c r="U186" s="933"/>
      <c r="V186" s="933"/>
      <c r="W186" s="933"/>
      <c r="X186" s="933"/>
      <c r="Y186" s="933"/>
      <c r="Z186" s="933"/>
    </row>
    <row r="187" spans="2:26" x14ac:dyDescent="0.2">
      <c r="B187" s="70"/>
      <c r="C187" s="40" t="s">
        <v>424</v>
      </c>
      <c r="D187" s="40" t="s">
        <v>643</v>
      </c>
      <c r="E187" s="97">
        <v>261.52100000000007</v>
      </c>
      <c r="F187" s="1023">
        <v>234.06299999999999</v>
      </c>
      <c r="G187" s="404">
        <v>176270.80500000005</v>
      </c>
      <c r="H187" s="98">
        <v>135556.71699999998</v>
      </c>
      <c r="I187" s="1024">
        <v>56168.467350614294</v>
      </c>
      <c r="J187" s="1025">
        <v>48262.19045014945</v>
      </c>
      <c r="K187" s="948">
        <v>522.55099999999982</v>
      </c>
      <c r="L187" s="1023">
        <v>411.15899999999999</v>
      </c>
      <c r="M187" s="1026">
        <v>429116.48999999987</v>
      </c>
      <c r="N187" s="98">
        <v>291501.81600000011</v>
      </c>
      <c r="O187" s="1024">
        <v>68432.951998943652</v>
      </c>
      <c r="P187" s="1025">
        <v>59081.323770123017</v>
      </c>
      <c r="Q187" s="927"/>
      <c r="R187" s="927"/>
      <c r="S187" s="927"/>
      <c r="T187" s="927"/>
      <c r="U187" s="927"/>
      <c r="V187" s="927"/>
      <c r="W187" s="927"/>
      <c r="X187" s="927"/>
      <c r="Y187" s="927"/>
      <c r="Z187" s="927"/>
    </row>
    <row r="188" spans="2:26" x14ac:dyDescent="0.2">
      <c r="B188" s="81"/>
      <c r="C188" s="43" t="s">
        <v>423</v>
      </c>
      <c r="D188" s="43" t="s">
        <v>344</v>
      </c>
      <c r="E188" s="82">
        <v>36.5</v>
      </c>
      <c r="F188" s="1012">
        <v>33.314999999999998</v>
      </c>
      <c r="G188" s="400">
        <v>23410.216</v>
      </c>
      <c r="H188" s="83">
        <v>19563.27</v>
      </c>
      <c r="I188" s="1013">
        <v>53447.981735159818</v>
      </c>
      <c r="J188" s="1014">
        <v>48935.089299114516</v>
      </c>
      <c r="K188" s="931">
        <v>54.150999999999996</v>
      </c>
      <c r="L188" s="1012">
        <v>43.653000000000006</v>
      </c>
      <c r="M188" s="1015">
        <v>37969.728999999999</v>
      </c>
      <c r="N188" s="83">
        <v>29851.418000000001</v>
      </c>
      <c r="O188" s="1013">
        <v>58431.867986433004</v>
      </c>
      <c r="P188" s="1014">
        <v>56986.190334379447</v>
      </c>
      <c r="Q188" s="933"/>
      <c r="R188" s="933"/>
      <c r="S188" s="933"/>
      <c r="T188" s="933"/>
      <c r="U188" s="933"/>
      <c r="V188" s="933"/>
      <c r="W188" s="933"/>
      <c r="X188" s="933"/>
      <c r="Y188" s="933"/>
      <c r="Z188" s="933"/>
    </row>
    <row r="189" spans="2:26" x14ac:dyDescent="0.2">
      <c r="B189" s="81"/>
      <c r="C189" s="43" t="s">
        <v>427</v>
      </c>
      <c r="D189" s="43" t="s">
        <v>428</v>
      </c>
      <c r="E189" s="82">
        <v>21.137</v>
      </c>
      <c r="F189" s="1012">
        <v>18.46</v>
      </c>
      <c r="G189" s="400">
        <v>16817.146000000001</v>
      </c>
      <c r="H189" s="83">
        <v>12015.85</v>
      </c>
      <c r="I189" s="1013">
        <v>66302.163662456049</v>
      </c>
      <c r="J189" s="1014">
        <v>54242.732033224987</v>
      </c>
      <c r="K189" s="931">
        <v>27.079000000000001</v>
      </c>
      <c r="L189" s="1012">
        <v>22.128</v>
      </c>
      <c r="M189" s="1015">
        <v>23674.654999999999</v>
      </c>
      <c r="N189" s="83">
        <v>16043.116</v>
      </c>
      <c r="O189" s="1013">
        <v>72856.749387594318</v>
      </c>
      <c r="P189" s="1014">
        <v>60417.856712460838</v>
      </c>
      <c r="Q189" s="933"/>
      <c r="R189" s="933"/>
      <c r="S189" s="933"/>
      <c r="T189" s="933"/>
      <c r="U189" s="933"/>
      <c r="V189" s="933"/>
      <c r="W189" s="933"/>
      <c r="X189" s="933"/>
      <c r="Y189" s="933"/>
      <c r="Z189" s="933"/>
    </row>
    <row r="190" spans="2:26" x14ac:dyDescent="0.2">
      <c r="B190" s="81"/>
      <c r="C190" s="43" t="s">
        <v>393</v>
      </c>
      <c r="D190" s="43" t="s">
        <v>201</v>
      </c>
      <c r="E190" s="82">
        <v>23.63</v>
      </c>
      <c r="F190" s="1012">
        <v>20.65</v>
      </c>
      <c r="G190" s="400">
        <v>15720.63</v>
      </c>
      <c r="H190" s="83">
        <v>11905.621999999999</v>
      </c>
      <c r="I190" s="1013">
        <v>55440.224291155311</v>
      </c>
      <c r="J190" s="1014">
        <v>48045.286521388218</v>
      </c>
      <c r="K190" s="931">
        <v>104.113</v>
      </c>
      <c r="L190" s="1012">
        <v>79.26400000000001</v>
      </c>
      <c r="M190" s="1015">
        <v>80426.203999999998</v>
      </c>
      <c r="N190" s="83">
        <v>54042.789999999994</v>
      </c>
      <c r="O190" s="1013">
        <v>64374.128751132579</v>
      </c>
      <c r="P190" s="1014">
        <v>56817.292003095128</v>
      </c>
      <c r="Q190" s="933"/>
      <c r="R190" s="933"/>
      <c r="S190" s="933"/>
      <c r="T190" s="933"/>
      <c r="U190" s="933"/>
      <c r="V190" s="933"/>
      <c r="W190" s="933"/>
      <c r="X190" s="933"/>
      <c r="Y190" s="933"/>
      <c r="Z190" s="933"/>
    </row>
    <row r="191" spans="2:26" x14ac:dyDescent="0.2">
      <c r="B191" s="81"/>
      <c r="C191" s="43" t="s">
        <v>394</v>
      </c>
      <c r="D191" s="43" t="s">
        <v>395</v>
      </c>
      <c r="E191" s="82">
        <v>17.783000000000001</v>
      </c>
      <c r="F191" s="1012">
        <v>12.551</v>
      </c>
      <c r="G191" s="400">
        <v>14563.217000000001</v>
      </c>
      <c r="H191" s="83">
        <v>9599.3089999999993</v>
      </c>
      <c r="I191" s="1013">
        <v>68245.032709141684</v>
      </c>
      <c r="J191" s="1014">
        <v>63735.353092715057</v>
      </c>
      <c r="K191" s="931">
        <v>131.98500000000001</v>
      </c>
      <c r="L191" s="1012">
        <v>93.039000000000001</v>
      </c>
      <c r="M191" s="1015">
        <v>130407.70199999999</v>
      </c>
      <c r="N191" s="83">
        <v>84570.264999999999</v>
      </c>
      <c r="O191" s="1013">
        <v>82337.451225518031</v>
      </c>
      <c r="P191" s="1014">
        <v>75748.042039718115</v>
      </c>
      <c r="Q191" s="933"/>
      <c r="R191" s="933"/>
      <c r="S191" s="933"/>
      <c r="T191" s="933"/>
      <c r="U191" s="933"/>
      <c r="V191" s="933"/>
      <c r="W191" s="933"/>
      <c r="X191" s="933"/>
      <c r="Y191" s="933"/>
      <c r="Z191" s="933"/>
    </row>
    <row r="192" spans="2:26" x14ac:dyDescent="0.2">
      <c r="B192" s="81"/>
      <c r="C192" s="43" t="s">
        <v>425</v>
      </c>
      <c r="D192" s="43" t="s">
        <v>426</v>
      </c>
      <c r="E192" s="82">
        <v>25.606000000000002</v>
      </c>
      <c r="F192" s="1012">
        <v>21.831</v>
      </c>
      <c r="G192" s="400">
        <v>17404.805</v>
      </c>
      <c r="H192" s="83">
        <v>14449.962</v>
      </c>
      <c r="I192" s="1013">
        <v>56642.990575125616</v>
      </c>
      <c r="J192" s="1014">
        <v>55158.4215106958</v>
      </c>
      <c r="K192" s="931">
        <v>52.041000000000004</v>
      </c>
      <c r="L192" s="1012">
        <v>47.486999999999995</v>
      </c>
      <c r="M192" s="1015">
        <v>38792.97</v>
      </c>
      <c r="N192" s="83">
        <v>32486.714</v>
      </c>
      <c r="O192" s="1013">
        <v>62119.242520320513</v>
      </c>
      <c r="P192" s="1014">
        <v>57009.837780164402</v>
      </c>
      <c r="Q192" s="933"/>
      <c r="R192" s="933"/>
      <c r="S192" s="933"/>
      <c r="T192" s="933"/>
      <c r="U192" s="933"/>
      <c r="V192" s="933"/>
      <c r="W192" s="933"/>
      <c r="X192" s="933"/>
      <c r="Y192" s="933"/>
      <c r="Z192" s="933"/>
    </row>
    <row r="193" spans="2:26" x14ac:dyDescent="0.2">
      <c r="B193" s="81"/>
      <c r="C193" s="43" t="s">
        <v>356</v>
      </c>
      <c r="D193" s="43" t="s">
        <v>357</v>
      </c>
      <c r="E193" s="82">
        <v>30.134</v>
      </c>
      <c r="F193" s="1012">
        <v>25.5</v>
      </c>
      <c r="G193" s="400">
        <v>17591.276999999998</v>
      </c>
      <c r="H193" s="83">
        <v>12814.677</v>
      </c>
      <c r="I193" s="1013">
        <v>48647.366761797304</v>
      </c>
      <c r="J193" s="1014">
        <v>41878.029411764706</v>
      </c>
      <c r="K193" s="931">
        <v>42.361999999999995</v>
      </c>
      <c r="L193" s="1012">
        <v>28.100999999999999</v>
      </c>
      <c r="M193" s="1015">
        <v>26435.877000000004</v>
      </c>
      <c r="N193" s="83">
        <v>16813.205000000002</v>
      </c>
      <c r="O193" s="1013">
        <v>52003.912704782597</v>
      </c>
      <c r="P193" s="1014">
        <v>49859.450434741353</v>
      </c>
      <c r="Q193" s="933"/>
      <c r="R193" s="933"/>
      <c r="S193" s="933"/>
      <c r="T193" s="933"/>
      <c r="U193" s="933"/>
      <c r="V193" s="933"/>
      <c r="W193" s="933"/>
      <c r="X193" s="933"/>
      <c r="Y193" s="933"/>
      <c r="Z193" s="933"/>
    </row>
    <row r="194" spans="2:26" x14ac:dyDescent="0.2">
      <c r="B194" s="81"/>
      <c r="C194" s="43" t="s">
        <v>353</v>
      </c>
      <c r="D194" s="43" t="s">
        <v>354</v>
      </c>
      <c r="E194" s="82">
        <v>63.015999999999998</v>
      </c>
      <c r="F194" s="1012">
        <v>61.576999999999998</v>
      </c>
      <c r="G194" s="400">
        <v>37507.771000000001</v>
      </c>
      <c r="H194" s="83">
        <v>33164.845999999998</v>
      </c>
      <c r="I194" s="1013">
        <v>49600.856660742247</v>
      </c>
      <c r="J194" s="1014">
        <v>44882.621216796309</v>
      </c>
      <c r="K194" s="931">
        <v>59.833000000000006</v>
      </c>
      <c r="L194" s="1012">
        <v>56.58</v>
      </c>
      <c r="M194" s="1015">
        <v>40862.814000000006</v>
      </c>
      <c r="N194" s="83">
        <v>34038.99</v>
      </c>
      <c r="O194" s="1013">
        <v>56912.314274731347</v>
      </c>
      <c r="P194" s="1014">
        <v>50134.013785790034</v>
      </c>
      <c r="Q194" s="933"/>
      <c r="R194" s="933"/>
      <c r="S194" s="933"/>
      <c r="T194" s="933"/>
      <c r="U194" s="933"/>
      <c r="V194" s="933"/>
      <c r="W194" s="933"/>
      <c r="X194" s="933"/>
      <c r="Y194" s="933"/>
      <c r="Z194" s="933"/>
    </row>
    <row r="195" spans="2:26" x14ac:dyDescent="0.2">
      <c r="B195" s="81"/>
      <c r="C195" s="43" t="s">
        <v>396</v>
      </c>
      <c r="D195" s="43" t="s">
        <v>397</v>
      </c>
      <c r="E195" s="82">
        <v>0</v>
      </c>
      <c r="F195" s="1012">
        <v>0</v>
      </c>
      <c r="G195" s="84">
        <v>0</v>
      </c>
      <c r="H195" s="83">
        <v>0</v>
      </c>
      <c r="I195" s="1013" t="s">
        <v>677</v>
      </c>
      <c r="J195" s="1014" t="s">
        <v>677</v>
      </c>
      <c r="K195" s="931">
        <v>0</v>
      </c>
      <c r="L195" s="1012">
        <v>0</v>
      </c>
      <c r="M195" s="84">
        <v>0</v>
      </c>
      <c r="N195" s="83">
        <v>0</v>
      </c>
      <c r="O195" s="1013" t="s">
        <v>677</v>
      </c>
      <c r="P195" s="1014" t="s">
        <v>677</v>
      </c>
      <c r="Q195" s="933"/>
      <c r="R195" s="933"/>
      <c r="S195" s="933"/>
      <c r="T195" s="933"/>
      <c r="U195" s="933"/>
      <c r="V195" s="933"/>
      <c r="W195" s="933"/>
      <c r="X195" s="933"/>
      <c r="Y195" s="933"/>
      <c r="Z195" s="933"/>
    </row>
    <row r="196" spans="2:26" x14ac:dyDescent="0.2">
      <c r="B196" s="81"/>
      <c r="C196" s="43" t="s">
        <v>355</v>
      </c>
      <c r="D196" s="43" t="s">
        <v>215</v>
      </c>
      <c r="E196" s="82">
        <v>43.715000000000003</v>
      </c>
      <c r="F196" s="1012">
        <v>40.179000000000002</v>
      </c>
      <c r="G196" s="400">
        <v>33255.743000000002</v>
      </c>
      <c r="H196" s="83">
        <v>22043.181</v>
      </c>
      <c r="I196" s="1013">
        <v>63394.988371649699</v>
      </c>
      <c r="J196" s="1014">
        <v>45718.702556061624</v>
      </c>
      <c r="K196" s="931">
        <v>50.986999999999995</v>
      </c>
      <c r="L196" s="1012">
        <v>40.906999999999996</v>
      </c>
      <c r="M196" s="1015">
        <v>50546.539000000004</v>
      </c>
      <c r="N196" s="83">
        <v>23655.318000000003</v>
      </c>
      <c r="O196" s="1013">
        <v>82613.442315361448</v>
      </c>
      <c r="P196" s="1014">
        <v>48189.221893563459</v>
      </c>
      <c r="Q196" s="933"/>
      <c r="R196" s="933"/>
      <c r="S196" s="933"/>
      <c r="T196" s="933"/>
      <c r="U196" s="933"/>
      <c r="V196" s="933"/>
      <c r="W196" s="933"/>
      <c r="X196" s="933"/>
      <c r="Y196" s="933"/>
      <c r="Z196" s="933"/>
    </row>
    <row r="197" spans="2:26" x14ac:dyDescent="0.2">
      <c r="B197" s="70"/>
      <c r="C197" s="40" t="s">
        <v>459</v>
      </c>
      <c r="D197" s="40" t="s">
        <v>460</v>
      </c>
      <c r="E197" s="97">
        <v>211.73000000000002</v>
      </c>
      <c r="F197" s="1023">
        <v>196.57500000000002</v>
      </c>
      <c r="G197" s="404">
        <v>136632.32699999999</v>
      </c>
      <c r="H197" s="98">
        <v>122989.643</v>
      </c>
      <c r="I197" s="1024">
        <v>53776.164218580263</v>
      </c>
      <c r="J197" s="1025">
        <v>52138.557378439094</v>
      </c>
      <c r="K197" s="948">
        <v>274.161</v>
      </c>
      <c r="L197" s="1023">
        <v>248.24299999999997</v>
      </c>
      <c r="M197" s="1026">
        <v>203389.30800000002</v>
      </c>
      <c r="N197" s="98">
        <v>176071.76400000002</v>
      </c>
      <c r="O197" s="1024">
        <v>61821.73613314805</v>
      </c>
      <c r="P197" s="1025">
        <v>59105.984861607394</v>
      </c>
      <c r="Q197" s="927"/>
      <c r="R197" s="927"/>
      <c r="S197" s="927"/>
      <c r="T197" s="927"/>
      <c r="U197" s="927"/>
      <c r="V197" s="927"/>
      <c r="W197" s="927"/>
      <c r="X197" s="927"/>
      <c r="Y197" s="927"/>
      <c r="Z197" s="927"/>
    </row>
    <row r="198" spans="2:26" x14ac:dyDescent="0.2">
      <c r="B198" s="81"/>
      <c r="C198" s="43" t="s">
        <v>330</v>
      </c>
      <c r="D198" s="43" t="s">
        <v>331</v>
      </c>
      <c r="E198" s="82">
        <v>44.924999999999997</v>
      </c>
      <c r="F198" s="1012">
        <v>43.093000000000004</v>
      </c>
      <c r="G198" s="400">
        <v>28036.337</v>
      </c>
      <c r="H198" s="83">
        <v>26769.134999999998</v>
      </c>
      <c r="I198" s="1013">
        <v>52005.818957521806</v>
      </c>
      <c r="J198" s="1014">
        <v>51766.209129092887</v>
      </c>
      <c r="K198" s="931">
        <v>47.227000000000004</v>
      </c>
      <c r="L198" s="1012">
        <v>44.558999999999997</v>
      </c>
      <c r="M198" s="1015">
        <v>37100.29</v>
      </c>
      <c r="N198" s="83">
        <v>35097.013999999996</v>
      </c>
      <c r="O198" s="1013">
        <v>65464.476535315247</v>
      </c>
      <c r="P198" s="1014">
        <v>65637.720026631345</v>
      </c>
      <c r="Q198" s="933"/>
      <c r="R198" s="933"/>
      <c r="S198" s="933"/>
      <c r="T198" s="933"/>
      <c r="U198" s="933"/>
      <c r="V198" s="933"/>
      <c r="W198" s="933"/>
      <c r="X198" s="933"/>
      <c r="Y198" s="933"/>
      <c r="Z198" s="933"/>
    </row>
    <row r="199" spans="2:26" x14ac:dyDescent="0.2">
      <c r="B199" s="81"/>
      <c r="C199" s="43" t="s">
        <v>421</v>
      </c>
      <c r="D199" s="43" t="s">
        <v>422</v>
      </c>
      <c r="E199" s="82">
        <v>31.91</v>
      </c>
      <c r="F199" s="1012">
        <v>28.792999999999999</v>
      </c>
      <c r="G199" s="400">
        <v>19526.383000000002</v>
      </c>
      <c r="H199" s="83">
        <v>17331.499</v>
      </c>
      <c r="I199" s="1013">
        <v>50993.374595215711</v>
      </c>
      <c r="J199" s="1014">
        <v>50161.205269799371</v>
      </c>
      <c r="K199" s="931">
        <v>37.813000000000002</v>
      </c>
      <c r="L199" s="1012">
        <v>34.47</v>
      </c>
      <c r="M199" s="1015">
        <v>24511.58</v>
      </c>
      <c r="N199" s="83">
        <v>22130.265000000003</v>
      </c>
      <c r="O199" s="1013">
        <v>54019.296714533797</v>
      </c>
      <c r="P199" s="1014">
        <v>53501.269219611269</v>
      </c>
      <c r="Q199" s="933"/>
      <c r="R199" s="933"/>
      <c r="S199" s="933"/>
      <c r="T199" s="933"/>
      <c r="U199" s="933"/>
      <c r="V199" s="933"/>
      <c r="W199" s="933"/>
      <c r="X199" s="933"/>
      <c r="Y199" s="933"/>
      <c r="Z199" s="933"/>
    </row>
    <row r="200" spans="2:26" x14ac:dyDescent="0.2">
      <c r="B200" s="81"/>
      <c r="C200" s="43" t="s">
        <v>429</v>
      </c>
      <c r="D200" s="43" t="s">
        <v>430</v>
      </c>
      <c r="E200" s="82">
        <v>28.048999999999999</v>
      </c>
      <c r="F200" s="1012">
        <v>27.815000000000001</v>
      </c>
      <c r="G200" s="400">
        <v>16549.123</v>
      </c>
      <c r="H200" s="83">
        <v>16195.519</v>
      </c>
      <c r="I200" s="1013">
        <v>49167.299487801116</v>
      </c>
      <c r="J200" s="1014">
        <v>48521.538138893877</v>
      </c>
      <c r="K200" s="931">
        <v>38.315000000000005</v>
      </c>
      <c r="L200" s="1012">
        <v>38.024000000000001</v>
      </c>
      <c r="M200" s="1015">
        <v>25708.633000000002</v>
      </c>
      <c r="N200" s="83">
        <v>25157.832000000002</v>
      </c>
      <c r="O200" s="1013">
        <v>55915.07460089607</v>
      </c>
      <c r="P200" s="1014">
        <v>55135.861561119302</v>
      </c>
      <c r="Q200" s="933"/>
      <c r="R200" s="933"/>
      <c r="S200" s="933"/>
      <c r="T200" s="933"/>
      <c r="U200" s="933"/>
      <c r="V200" s="933"/>
      <c r="W200" s="933"/>
      <c r="X200" s="933"/>
      <c r="Y200" s="933"/>
      <c r="Z200" s="933"/>
    </row>
    <row r="201" spans="2:26" x14ac:dyDescent="0.2">
      <c r="B201" s="81"/>
      <c r="C201" s="43" t="s">
        <v>431</v>
      </c>
      <c r="D201" s="43" t="s">
        <v>432</v>
      </c>
      <c r="E201" s="82">
        <v>11.445</v>
      </c>
      <c r="F201" s="1012">
        <v>10.022</v>
      </c>
      <c r="G201" s="400">
        <v>7175.058</v>
      </c>
      <c r="H201" s="83">
        <v>6282.759</v>
      </c>
      <c r="I201" s="1013">
        <v>52243.031891655737</v>
      </c>
      <c r="J201" s="1014">
        <v>52241.393933346641</v>
      </c>
      <c r="K201" s="931">
        <v>61.303000000000004</v>
      </c>
      <c r="L201" s="1012">
        <v>55.645000000000003</v>
      </c>
      <c r="M201" s="1015">
        <v>41961.363000000005</v>
      </c>
      <c r="N201" s="83">
        <v>36076.667000000001</v>
      </c>
      <c r="O201" s="1013">
        <v>57040.931928290629</v>
      </c>
      <c r="P201" s="1014">
        <v>54028.015395213704</v>
      </c>
      <c r="Q201" s="933"/>
      <c r="R201" s="933"/>
      <c r="S201" s="933"/>
      <c r="T201" s="933"/>
      <c r="U201" s="933"/>
      <c r="V201" s="933"/>
      <c r="W201" s="933"/>
      <c r="X201" s="933"/>
      <c r="Y201" s="933"/>
      <c r="Z201" s="933"/>
    </row>
    <row r="202" spans="2:26" x14ac:dyDescent="0.2">
      <c r="B202" s="81"/>
      <c r="C202" s="43" t="s">
        <v>461</v>
      </c>
      <c r="D202" s="43" t="s">
        <v>242</v>
      </c>
      <c r="E202" s="82">
        <v>70.724000000000004</v>
      </c>
      <c r="F202" s="1012">
        <v>69.575000000000003</v>
      </c>
      <c r="G202" s="400">
        <v>42781.317999999999</v>
      </c>
      <c r="H202" s="83">
        <v>42100.605000000003</v>
      </c>
      <c r="I202" s="1013">
        <v>50408.769771694664</v>
      </c>
      <c r="J202" s="1014">
        <v>50425.925260510237</v>
      </c>
      <c r="K202" s="931">
        <v>25.890999999999991</v>
      </c>
      <c r="L202" s="1012">
        <v>25.582999999999998</v>
      </c>
      <c r="M202" s="1015">
        <v>17857.317999999999</v>
      </c>
      <c r="N202" s="83">
        <v>17573.723999999995</v>
      </c>
      <c r="O202" s="1013">
        <v>57475.950458975472</v>
      </c>
      <c r="P202" s="1014">
        <v>57244.146503537493</v>
      </c>
      <c r="Q202" s="933"/>
      <c r="R202" s="933"/>
      <c r="S202" s="933"/>
      <c r="T202" s="933"/>
      <c r="U202" s="933"/>
      <c r="V202" s="933"/>
      <c r="W202" s="933"/>
      <c r="X202" s="933"/>
      <c r="Y202" s="933"/>
      <c r="Z202" s="933"/>
    </row>
    <row r="203" spans="2:26" x14ac:dyDescent="0.2">
      <c r="B203" s="81"/>
      <c r="C203" s="43" t="s">
        <v>462</v>
      </c>
      <c r="D203" s="43" t="s">
        <v>463</v>
      </c>
      <c r="E203" s="82">
        <v>9.2170000000000005</v>
      </c>
      <c r="F203" s="1012">
        <v>9.2170000000000005</v>
      </c>
      <c r="G203" s="400">
        <v>5953.2370000000001</v>
      </c>
      <c r="H203" s="83">
        <v>5872.7730000000001</v>
      </c>
      <c r="I203" s="1013">
        <v>53824.789338541101</v>
      </c>
      <c r="J203" s="1014">
        <v>53097.293045459468</v>
      </c>
      <c r="K203" s="931">
        <v>27.745000000000005</v>
      </c>
      <c r="L203" s="1012">
        <v>26.866</v>
      </c>
      <c r="M203" s="1015">
        <v>17796.672999999999</v>
      </c>
      <c r="N203" s="83">
        <v>17280.546999999999</v>
      </c>
      <c r="O203" s="1013">
        <v>53453.093650507588</v>
      </c>
      <c r="P203" s="1014">
        <v>53601.041589121312</v>
      </c>
      <c r="Q203" s="933"/>
      <c r="R203" s="933"/>
      <c r="S203" s="933"/>
      <c r="T203" s="933"/>
      <c r="U203" s="933"/>
      <c r="V203" s="933"/>
      <c r="W203" s="933"/>
      <c r="X203" s="933"/>
      <c r="Y203" s="933"/>
      <c r="Z203" s="933"/>
    </row>
    <row r="204" spans="2:26" x14ac:dyDescent="0.2">
      <c r="B204" s="81"/>
      <c r="C204" s="43" t="s">
        <v>332</v>
      </c>
      <c r="D204" s="43" t="s">
        <v>333</v>
      </c>
      <c r="E204" s="82">
        <v>12.872</v>
      </c>
      <c r="F204" s="1012">
        <v>7.45</v>
      </c>
      <c r="G204" s="400">
        <v>8675.2139999999999</v>
      </c>
      <c r="H204" s="83">
        <v>5599.8419999999996</v>
      </c>
      <c r="I204" s="1013">
        <v>56163.339030453702</v>
      </c>
      <c r="J204" s="1014">
        <v>62638.053691275163</v>
      </c>
      <c r="K204" s="931">
        <v>32.564</v>
      </c>
      <c r="L204" s="1012">
        <v>20.346</v>
      </c>
      <c r="M204" s="1015">
        <v>26852.171000000002</v>
      </c>
      <c r="N204" s="83">
        <v>17181.277999999998</v>
      </c>
      <c r="O204" s="1013">
        <v>68716.402059534055</v>
      </c>
      <c r="P204" s="1014">
        <v>70371.235951374561</v>
      </c>
      <c r="Q204" s="933"/>
      <c r="R204" s="933"/>
      <c r="S204" s="933"/>
      <c r="T204" s="933"/>
      <c r="U204" s="933"/>
      <c r="V204" s="933"/>
      <c r="W204" s="933"/>
      <c r="X204" s="933"/>
      <c r="Y204" s="933"/>
      <c r="Z204" s="933"/>
    </row>
    <row r="205" spans="2:26" x14ac:dyDescent="0.2">
      <c r="B205" s="81"/>
      <c r="C205" s="43" t="s">
        <v>433</v>
      </c>
      <c r="D205" s="43" t="s">
        <v>434</v>
      </c>
      <c r="E205" s="82">
        <v>0</v>
      </c>
      <c r="F205" s="1012">
        <v>0</v>
      </c>
      <c r="G205" s="84">
        <v>0</v>
      </c>
      <c r="H205" s="83">
        <v>0</v>
      </c>
      <c r="I205" s="1013" t="s">
        <v>677</v>
      </c>
      <c r="J205" s="1014" t="s">
        <v>677</v>
      </c>
      <c r="K205" s="931">
        <v>0</v>
      </c>
      <c r="L205" s="1012">
        <v>0</v>
      </c>
      <c r="M205" s="84">
        <v>0</v>
      </c>
      <c r="N205" s="83">
        <v>0</v>
      </c>
      <c r="O205" s="1013" t="s">
        <v>677</v>
      </c>
      <c r="P205" s="1014" t="s">
        <v>677</v>
      </c>
      <c r="Q205" s="933"/>
      <c r="R205" s="933"/>
      <c r="S205" s="933"/>
      <c r="T205" s="933"/>
      <c r="U205" s="933"/>
      <c r="V205" s="933"/>
      <c r="W205" s="933"/>
      <c r="X205" s="933"/>
      <c r="Y205" s="933"/>
      <c r="Z205" s="933"/>
    </row>
    <row r="206" spans="2:26" x14ac:dyDescent="0.2">
      <c r="B206" s="81"/>
      <c r="C206" s="43" t="s">
        <v>453</v>
      </c>
      <c r="D206" s="43" t="s">
        <v>215</v>
      </c>
      <c r="E206" s="82">
        <v>2.5880000000000001</v>
      </c>
      <c r="F206" s="1012">
        <v>0.61</v>
      </c>
      <c r="G206" s="400">
        <v>7935.6570000000002</v>
      </c>
      <c r="H206" s="83">
        <v>2837.511</v>
      </c>
      <c r="I206" s="1013">
        <v>255527.33771251931</v>
      </c>
      <c r="J206" s="1014">
        <v>387638.11475409841</v>
      </c>
      <c r="K206" s="931">
        <v>3.3029999999999999</v>
      </c>
      <c r="L206" s="1012">
        <v>2.75</v>
      </c>
      <c r="M206" s="1015">
        <v>11601.280000000002</v>
      </c>
      <c r="N206" s="83">
        <v>5574.4369999999999</v>
      </c>
      <c r="O206" s="1013">
        <v>292695.52931678278</v>
      </c>
      <c r="P206" s="1014">
        <v>168922.33333333334</v>
      </c>
      <c r="Q206" s="933"/>
      <c r="R206" s="933"/>
      <c r="S206" s="933"/>
      <c r="T206" s="933"/>
      <c r="U206" s="933"/>
      <c r="V206" s="933"/>
      <c r="W206" s="933"/>
      <c r="X206" s="933"/>
      <c r="Y206" s="933"/>
      <c r="Z206" s="933"/>
    </row>
    <row r="207" spans="2:26" x14ac:dyDescent="0.2">
      <c r="B207" s="70"/>
      <c r="C207" s="40" t="s">
        <v>391</v>
      </c>
      <c r="D207" s="40" t="s">
        <v>392</v>
      </c>
      <c r="E207" s="97">
        <v>215.786</v>
      </c>
      <c r="F207" s="1023">
        <v>215.29399999999998</v>
      </c>
      <c r="G207" s="404">
        <v>159684.49299999996</v>
      </c>
      <c r="H207" s="98">
        <v>140006.78</v>
      </c>
      <c r="I207" s="1024">
        <v>61667.768452695404</v>
      </c>
      <c r="J207" s="1025">
        <v>54192.089267079748</v>
      </c>
      <c r="K207" s="948">
        <v>295.38000000000005</v>
      </c>
      <c r="L207" s="1023">
        <v>294.70800000000003</v>
      </c>
      <c r="M207" s="1026">
        <v>281068.962</v>
      </c>
      <c r="N207" s="98">
        <v>241161.65899999996</v>
      </c>
      <c r="O207" s="1024">
        <v>79295.868034396364</v>
      </c>
      <c r="P207" s="1025">
        <v>68192.261209966004</v>
      </c>
      <c r="Q207" s="927"/>
      <c r="R207" s="927"/>
      <c r="S207" s="927"/>
      <c r="T207" s="927"/>
      <c r="U207" s="927"/>
      <c r="V207" s="927"/>
      <c r="W207" s="927"/>
      <c r="X207" s="927"/>
      <c r="Y207" s="927"/>
      <c r="Z207" s="927"/>
    </row>
    <row r="208" spans="2:26" x14ac:dyDescent="0.2">
      <c r="B208" s="81"/>
      <c r="C208" s="43" t="s">
        <v>547</v>
      </c>
      <c r="D208" s="43" t="s">
        <v>548</v>
      </c>
      <c r="E208" s="82">
        <v>33.549999999999997</v>
      </c>
      <c r="F208" s="1012">
        <v>33.549999999999997</v>
      </c>
      <c r="G208" s="400">
        <v>23556.906999999999</v>
      </c>
      <c r="H208" s="83">
        <v>22008.393</v>
      </c>
      <c r="I208" s="1013">
        <v>58511.939890710382</v>
      </c>
      <c r="J208" s="1014">
        <v>54665.655737704925</v>
      </c>
      <c r="K208" s="931">
        <v>39.789000000000001</v>
      </c>
      <c r="L208" s="1012">
        <v>39.747</v>
      </c>
      <c r="M208" s="1015">
        <v>38427.980000000003</v>
      </c>
      <c r="N208" s="83">
        <v>35699.043000000005</v>
      </c>
      <c r="O208" s="1013">
        <v>80482.838640495276</v>
      </c>
      <c r="P208" s="1014">
        <v>74846.409791933998</v>
      </c>
      <c r="Q208" s="933"/>
      <c r="R208" s="933"/>
      <c r="S208" s="933"/>
      <c r="T208" s="933"/>
      <c r="U208" s="933"/>
      <c r="V208" s="933"/>
      <c r="W208" s="933"/>
      <c r="X208" s="933"/>
      <c r="Y208" s="933"/>
      <c r="Z208" s="933"/>
    </row>
    <row r="209" spans="2:26" x14ac:dyDescent="0.2">
      <c r="B209" s="81"/>
      <c r="C209" s="43" t="s">
        <v>544</v>
      </c>
      <c r="D209" s="43" t="s">
        <v>545</v>
      </c>
      <c r="E209" s="82">
        <v>76.509</v>
      </c>
      <c r="F209" s="1012">
        <v>76.156999999999996</v>
      </c>
      <c r="G209" s="400">
        <v>56358.925000000003</v>
      </c>
      <c r="H209" s="83">
        <v>47224.201000000001</v>
      </c>
      <c r="I209" s="1013">
        <v>61385.942612415965</v>
      </c>
      <c r="J209" s="1014">
        <v>51674.174184032112</v>
      </c>
      <c r="K209" s="931">
        <v>57.896000000000001</v>
      </c>
      <c r="L209" s="1012">
        <v>57.804000000000016</v>
      </c>
      <c r="M209" s="1015">
        <v>51226.668999999994</v>
      </c>
      <c r="N209" s="83">
        <v>42902.054000000004</v>
      </c>
      <c r="O209" s="1013">
        <v>73733.748157615948</v>
      </c>
      <c r="P209" s="1014">
        <v>61849.8921643254</v>
      </c>
      <c r="Q209" s="933"/>
      <c r="R209" s="933"/>
      <c r="S209" s="933"/>
      <c r="T209" s="933"/>
      <c r="U209" s="933"/>
      <c r="V209" s="933"/>
      <c r="W209" s="933"/>
      <c r="X209" s="933"/>
      <c r="Y209" s="933"/>
      <c r="Z209" s="933"/>
    </row>
    <row r="210" spans="2:26" x14ac:dyDescent="0.2">
      <c r="B210" s="81"/>
      <c r="C210" s="43" t="s">
        <v>526</v>
      </c>
      <c r="D210" s="43" t="s">
        <v>527</v>
      </c>
      <c r="E210" s="82">
        <v>39.692</v>
      </c>
      <c r="F210" s="1012">
        <v>39.642000000000003</v>
      </c>
      <c r="G210" s="400">
        <v>31672.182000000001</v>
      </c>
      <c r="H210" s="83">
        <v>25975.991999999998</v>
      </c>
      <c r="I210" s="1013">
        <v>66495.729618059049</v>
      </c>
      <c r="J210" s="1014">
        <v>54605.368043993738</v>
      </c>
      <c r="K210" s="931">
        <v>63.529000000000003</v>
      </c>
      <c r="L210" s="1012">
        <v>63.303999999999995</v>
      </c>
      <c r="M210" s="1015">
        <v>70638.376999999993</v>
      </c>
      <c r="N210" s="83">
        <v>53389.322</v>
      </c>
      <c r="O210" s="1013">
        <v>92658.965459344021</v>
      </c>
      <c r="P210" s="1014">
        <v>70281.659400143239</v>
      </c>
      <c r="Q210" s="933"/>
      <c r="R210" s="933"/>
      <c r="S210" s="933"/>
      <c r="T210" s="933"/>
      <c r="U210" s="933"/>
      <c r="V210" s="933"/>
      <c r="W210" s="933"/>
      <c r="X210" s="933"/>
      <c r="Y210" s="933"/>
      <c r="Z210" s="933"/>
    </row>
    <row r="211" spans="2:26" x14ac:dyDescent="0.2">
      <c r="B211" s="81"/>
      <c r="C211" s="43" t="s">
        <v>382</v>
      </c>
      <c r="D211" s="43" t="s">
        <v>383</v>
      </c>
      <c r="E211" s="82">
        <v>30.004999999999999</v>
      </c>
      <c r="F211" s="1012">
        <v>30.004999999999999</v>
      </c>
      <c r="G211" s="400">
        <v>25381.395</v>
      </c>
      <c r="H211" s="83">
        <v>23330.534</v>
      </c>
      <c r="I211" s="1013">
        <v>70492.126312281282</v>
      </c>
      <c r="J211" s="1014">
        <v>64796.239515636284</v>
      </c>
      <c r="K211" s="931">
        <v>73.616</v>
      </c>
      <c r="L211" s="1012">
        <v>73.466000000000008</v>
      </c>
      <c r="M211" s="1015">
        <v>75928.099000000002</v>
      </c>
      <c r="N211" s="83">
        <v>66925.123000000007</v>
      </c>
      <c r="O211" s="1013">
        <v>85950.630071361302</v>
      </c>
      <c r="P211" s="1014">
        <v>75913.94091597927</v>
      </c>
      <c r="Q211" s="933"/>
      <c r="R211" s="933"/>
      <c r="S211" s="933"/>
      <c r="T211" s="933"/>
      <c r="U211" s="933"/>
      <c r="V211" s="933"/>
      <c r="W211" s="933"/>
      <c r="X211" s="933"/>
      <c r="Y211" s="933"/>
      <c r="Z211" s="933"/>
    </row>
    <row r="212" spans="2:26" x14ac:dyDescent="0.2">
      <c r="B212" s="81"/>
      <c r="C212" s="43" t="s">
        <v>388</v>
      </c>
      <c r="D212" s="43" t="s">
        <v>389</v>
      </c>
      <c r="E212" s="82">
        <v>15.180999999999999</v>
      </c>
      <c r="F212" s="1012">
        <v>15.141</v>
      </c>
      <c r="G212" s="400">
        <v>11176.232</v>
      </c>
      <c r="H212" s="83">
        <v>10168.333000000001</v>
      </c>
      <c r="I212" s="1013">
        <v>61349.889115780701</v>
      </c>
      <c r="J212" s="1014">
        <v>55964.670981661271</v>
      </c>
      <c r="K212" s="931">
        <v>32.294000000000004</v>
      </c>
      <c r="L212" s="1012">
        <v>32.181000000000004</v>
      </c>
      <c r="M212" s="1015">
        <v>25479.433000000001</v>
      </c>
      <c r="N212" s="83">
        <v>23619.544000000002</v>
      </c>
      <c r="O212" s="1013">
        <v>65748.624615511639</v>
      </c>
      <c r="P212" s="1014">
        <v>61163.274395865046</v>
      </c>
      <c r="Q212" s="933"/>
      <c r="R212" s="933"/>
      <c r="S212" s="933"/>
      <c r="T212" s="933"/>
      <c r="U212" s="933"/>
      <c r="V212" s="933"/>
      <c r="W212" s="933"/>
      <c r="X212" s="933"/>
      <c r="Y212" s="933"/>
      <c r="Z212" s="933"/>
    </row>
    <row r="213" spans="2:26" x14ac:dyDescent="0.2">
      <c r="B213" s="81"/>
      <c r="C213" s="43" t="s">
        <v>619</v>
      </c>
      <c r="D213" s="43" t="s">
        <v>620</v>
      </c>
      <c r="E213" s="82">
        <v>16.626000000000001</v>
      </c>
      <c r="F213" s="1012">
        <v>16.576000000000001</v>
      </c>
      <c r="G213" s="400">
        <v>9134.4</v>
      </c>
      <c r="H213" s="83">
        <v>8928.375</v>
      </c>
      <c r="I213" s="1013">
        <v>45783.712257909297</v>
      </c>
      <c r="J213" s="1014">
        <v>44886.055139961391</v>
      </c>
      <c r="K213" s="931">
        <v>19.092000000000002</v>
      </c>
      <c r="L213" s="1012">
        <v>19.042000000000002</v>
      </c>
      <c r="M213" s="1015">
        <v>14043.848</v>
      </c>
      <c r="N213" s="83">
        <v>13381.017</v>
      </c>
      <c r="O213" s="1013">
        <v>61299.008310636214</v>
      </c>
      <c r="P213" s="1014">
        <v>58559.224346182113</v>
      </c>
      <c r="Q213" s="933"/>
      <c r="R213" s="933"/>
      <c r="S213" s="933"/>
      <c r="T213" s="933"/>
      <c r="U213" s="933"/>
      <c r="V213" s="933"/>
      <c r="W213" s="933"/>
      <c r="X213" s="933"/>
      <c r="Y213" s="933"/>
      <c r="Z213" s="933"/>
    </row>
    <row r="214" spans="2:26" x14ac:dyDescent="0.2">
      <c r="B214" s="81"/>
      <c r="C214" s="43" t="s">
        <v>390</v>
      </c>
      <c r="D214" s="43" t="s">
        <v>263</v>
      </c>
      <c r="E214" s="82">
        <v>0</v>
      </c>
      <c r="F214" s="1012">
        <v>0</v>
      </c>
      <c r="G214" s="84">
        <v>0</v>
      </c>
      <c r="H214" s="83">
        <v>0</v>
      </c>
      <c r="I214" s="1013" t="s">
        <v>677</v>
      </c>
      <c r="J214" s="1014" t="s">
        <v>677</v>
      </c>
      <c r="K214" s="931">
        <v>0</v>
      </c>
      <c r="L214" s="1012">
        <v>0</v>
      </c>
      <c r="M214" s="84">
        <v>0</v>
      </c>
      <c r="N214" s="83">
        <v>0</v>
      </c>
      <c r="O214" s="1013" t="s">
        <v>677</v>
      </c>
      <c r="P214" s="1014" t="s">
        <v>677</v>
      </c>
      <c r="Q214" s="933"/>
      <c r="R214" s="933"/>
      <c r="S214" s="933"/>
      <c r="T214" s="933"/>
      <c r="U214" s="933"/>
      <c r="V214" s="933"/>
      <c r="W214" s="933"/>
      <c r="X214" s="933"/>
      <c r="Y214" s="933"/>
      <c r="Z214" s="933"/>
    </row>
    <row r="215" spans="2:26" x14ac:dyDescent="0.2">
      <c r="B215" s="81"/>
      <c r="C215" s="43" t="s">
        <v>546</v>
      </c>
      <c r="D215" s="43" t="s">
        <v>215</v>
      </c>
      <c r="E215" s="82">
        <v>4.2229999999999999</v>
      </c>
      <c r="F215" s="1012">
        <v>4.2229999999999999</v>
      </c>
      <c r="G215" s="400">
        <v>2404.4520000000002</v>
      </c>
      <c r="H215" s="83">
        <v>2370.9520000000002</v>
      </c>
      <c r="I215" s="1013">
        <v>47447.549135685527</v>
      </c>
      <c r="J215" s="1014">
        <v>46786.486699818459</v>
      </c>
      <c r="K215" s="931">
        <v>9.1640000000000015</v>
      </c>
      <c r="L215" s="1012">
        <v>9.1640000000000015</v>
      </c>
      <c r="M215" s="1015">
        <v>5324.5559999999996</v>
      </c>
      <c r="N215" s="83">
        <v>5245.5559999999996</v>
      </c>
      <c r="O215" s="1013">
        <v>48419.140113487549</v>
      </c>
      <c r="P215" s="1014">
        <v>47700.749308889848</v>
      </c>
      <c r="Q215" s="933"/>
      <c r="R215" s="933"/>
      <c r="S215" s="933"/>
      <c r="T215" s="933"/>
      <c r="U215" s="933"/>
      <c r="V215" s="933"/>
      <c r="W215" s="933"/>
      <c r="X215" s="933"/>
      <c r="Y215" s="933"/>
      <c r="Z215" s="933"/>
    </row>
    <row r="216" spans="2:26" x14ac:dyDescent="0.2">
      <c r="B216" s="70"/>
      <c r="C216" s="40" t="s">
        <v>483</v>
      </c>
      <c r="D216" s="40" t="s">
        <v>484</v>
      </c>
      <c r="E216" s="97">
        <v>282.197</v>
      </c>
      <c r="F216" s="1023">
        <v>231.29000000000002</v>
      </c>
      <c r="G216" s="404">
        <v>208476.02</v>
      </c>
      <c r="H216" s="98">
        <v>162030.18599999999</v>
      </c>
      <c r="I216" s="1024">
        <v>61563.381845542892</v>
      </c>
      <c r="J216" s="1025">
        <v>58379.158199662757</v>
      </c>
      <c r="K216" s="948">
        <v>508.5859999999999</v>
      </c>
      <c r="L216" s="1023">
        <v>407.16400000000004</v>
      </c>
      <c r="M216" s="1026">
        <v>440815.48599999992</v>
      </c>
      <c r="N216" s="98">
        <v>336795.826</v>
      </c>
      <c r="O216" s="1024">
        <v>72228.932438827134</v>
      </c>
      <c r="P216" s="1025">
        <v>68931.2386000072</v>
      </c>
      <c r="Q216" s="927"/>
      <c r="R216" s="927"/>
      <c r="S216" s="927"/>
      <c r="T216" s="927"/>
      <c r="U216" s="927"/>
      <c r="V216" s="927"/>
      <c r="W216" s="927"/>
      <c r="X216" s="927"/>
      <c r="Y216" s="927"/>
      <c r="Z216" s="927"/>
    </row>
    <row r="217" spans="2:26" x14ac:dyDescent="0.2">
      <c r="B217" s="81"/>
      <c r="C217" s="43" t="s">
        <v>494</v>
      </c>
      <c r="D217" s="43" t="s">
        <v>495</v>
      </c>
      <c r="E217" s="82">
        <v>85.870999999999995</v>
      </c>
      <c r="F217" s="1012">
        <v>82.277000000000001</v>
      </c>
      <c r="G217" s="400">
        <v>65877.351999999999</v>
      </c>
      <c r="H217" s="83">
        <v>54519.985999999997</v>
      </c>
      <c r="I217" s="1013">
        <v>63930.539219682243</v>
      </c>
      <c r="J217" s="1014">
        <v>55219.954138661677</v>
      </c>
      <c r="K217" s="931">
        <v>112.73900000000002</v>
      </c>
      <c r="L217" s="1012">
        <v>105.76299999999999</v>
      </c>
      <c r="M217" s="1015">
        <v>104473.572</v>
      </c>
      <c r="N217" s="83">
        <v>82503.633999999991</v>
      </c>
      <c r="O217" s="1013">
        <v>77223.773494531604</v>
      </c>
      <c r="P217" s="1014">
        <v>65006.692636681379</v>
      </c>
      <c r="Q217" s="933"/>
      <c r="R217" s="933"/>
      <c r="S217" s="933"/>
      <c r="T217" s="933"/>
      <c r="U217" s="933"/>
      <c r="V217" s="933"/>
      <c r="W217" s="933"/>
      <c r="X217" s="933"/>
      <c r="Y217" s="933"/>
      <c r="Z217" s="933"/>
    </row>
    <row r="218" spans="2:26" x14ac:dyDescent="0.2">
      <c r="B218" s="81"/>
      <c r="C218" s="43" t="s">
        <v>481</v>
      </c>
      <c r="D218" s="43" t="s">
        <v>482</v>
      </c>
      <c r="E218" s="82">
        <v>90.123000000000005</v>
      </c>
      <c r="F218" s="1012">
        <v>68.715000000000003</v>
      </c>
      <c r="G218" s="400">
        <v>66953.581999999995</v>
      </c>
      <c r="H218" s="83">
        <v>49758.91</v>
      </c>
      <c r="I218" s="1013">
        <v>61909.447828708158</v>
      </c>
      <c r="J218" s="1014">
        <v>60344.551165441801</v>
      </c>
      <c r="K218" s="931">
        <v>127.61899999999999</v>
      </c>
      <c r="L218" s="1012">
        <v>95.615000000000009</v>
      </c>
      <c r="M218" s="1015">
        <v>109524.79699999999</v>
      </c>
      <c r="N218" s="83">
        <v>79339.50499999999</v>
      </c>
      <c r="O218" s="1013">
        <v>71518.084428389717</v>
      </c>
      <c r="P218" s="1014">
        <v>69148.412034373949</v>
      </c>
      <c r="Q218" s="933"/>
      <c r="R218" s="933"/>
      <c r="S218" s="933"/>
      <c r="T218" s="933"/>
      <c r="U218" s="933"/>
      <c r="V218" s="933"/>
      <c r="W218" s="933"/>
      <c r="X218" s="933"/>
      <c r="Y218" s="933"/>
      <c r="Z218" s="933"/>
    </row>
    <row r="219" spans="2:26" x14ac:dyDescent="0.2">
      <c r="B219" s="81"/>
      <c r="C219" s="43" t="s">
        <v>496</v>
      </c>
      <c r="D219" s="43" t="s">
        <v>497</v>
      </c>
      <c r="E219" s="82">
        <v>12.882999999999999</v>
      </c>
      <c r="F219" s="1012">
        <v>12.567</v>
      </c>
      <c r="G219" s="400">
        <v>7203.3770000000004</v>
      </c>
      <c r="H219" s="83">
        <v>6905.5739999999996</v>
      </c>
      <c r="I219" s="1013">
        <v>46594.847214675676</v>
      </c>
      <c r="J219" s="1014">
        <v>45791.716400095487</v>
      </c>
      <c r="K219" s="931">
        <v>75.638000000000005</v>
      </c>
      <c r="L219" s="1012">
        <v>70.85499999999999</v>
      </c>
      <c r="M219" s="1015">
        <v>44846.267</v>
      </c>
      <c r="N219" s="83">
        <v>40647.17</v>
      </c>
      <c r="O219" s="1013">
        <v>49408.880677260982</v>
      </c>
      <c r="P219" s="1014">
        <v>47805.577117587563</v>
      </c>
      <c r="Q219" s="933"/>
      <c r="R219" s="933"/>
      <c r="S219" s="933"/>
      <c r="T219" s="933"/>
      <c r="U219" s="933"/>
      <c r="V219" s="933"/>
      <c r="W219" s="933"/>
      <c r="X219" s="933"/>
      <c r="Y219" s="933"/>
      <c r="Z219" s="933"/>
    </row>
    <row r="220" spans="2:26" x14ac:dyDescent="0.2">
      <c r="B220" s="81"/>
      <c r="C220" s="43" t="s">
        <v>500</v>
      </c>
      <c r="D220" s="43" t="s">
        <v>501</v>
      </c>
      <c r="E220" s="82">
        <v>26.802</v>
      </c>
      <c r="F220" s="1012">
        <v>16.39</v>
      </c>
      <c r="G220" s="400">
        <v>17749.144</v>
      </c>
      <c r="H220" s="83">
        <v>11357.254000000001</v>
      </c>
      <c r="I220" s="1013">
        <v>55186.006019451284</v>
      </c>
      <c r="J220" s="1014">
        <v>57744.83424852552</v>
      </c>
      <c r="K220" s="931">
        <v>84.921999999999997</v>
      </c>
      <c r="L220" s="1012">
        <v>54.221999999999994</v>
      </c>
      <c r="M220" s="1015">
        <v>77483.528999999995</v>
      </c>
      <c r="N220" s="83">
        <v>52043.892</v>
      </c>
      <c r="O220" s="1013">
        <v>76034.016509267327</v>
      </c>
      <c r="P220" s="1014">
        <v>79985.817564826095</v>
      </c>
      <c r="Q220" s="933"/>
      <c r="R220" s="933"/>
      <c r="S220" s="933"/>
      <c r="T220" s="933"/>
      <c r="U220" s="933"/>
      <c r="V220" s="933"/>
      <c r="W220" s="933"/>
      <c r="X220" s="933"/>
      <c r="Y220" s="933"/>
      <c r="Z220" s="933"/>
    </row>
    <row r="221" spans="2:26" x14ac:dyDescent="0.2">
      <c r="B221" s="81"/>
      <c r="C221" s="43" t="s">
        <v>445</v>
      </c>
      <c r="D221" s="43" t="s">
        <v>213</v>
      </c>
      <c r="E221" s="82">
        <v>41.177999999999997</v>
      </c>
      <c r="F221" s="1012">
        <v>27.498999999999999</v>
      </c>
      <c r="G221" s="400">
        <v>32069.858</v>
      </c>
      <c r="H221" s="83">
        <v>22515.358</v>
      </c>
      <c r="I221" s="1013">
        <v>64900.873443748285</v>
      </c>
      <c r="J221" s="1014">
        <v>68230.838697164741</v>
      </c>
      <c r="K221" s="931">
        <v>80.771000000000001</v>
      </c>
      <c r="L221" s="1012">
        <v>56.001000000000005</v>
      </c>
      <c r="M221" s="1015">
        <v>75666.27900000001</v>
      </c>
      <c r="N221" s="83">
        <v>56039.916999999994</v>
      </c>
      <c r="O221" s="1013">
        <v>78066.673063351962</v>
      </c>
      <c r="P221" s="1014">
        <v>83391.244501586261</v>
      </c>
      <c r="Q221" s="933"/>
      <c r="R221" s="933"/>
      <c r="S221" s="933"/>
      <c r="T221" s="933"/>
      <c r="U221" s="933"/>
      <c r="V221" s="933"/>
      <c r="W221" s="933"/>
      <c r="X221" s="933"/>
      <c r="Y221" s="933"/>
      <c r="Z221" s="933"/>
    </row>
    <row r="222" spans="2:26" x14ac:dyDescent="0.2">
      <c r="B222" s="81"/>
      <c r="C222" s="43" t="s">
        <v>223</v>
      </c>
      <c r="D222" s="43" t="s">
        <v>224</v>
      </c>
      <c r="E222" s="82">
        <v>14.698</v>
      </c>
      <c r="F222" s="1012">
        <v>13.54</v>
      </c>
      <c r="G222" s="400">
        <v>11041.527</v>
      </c>
      <c r="H222" s="83">
        <v>9947.116</v>
      </c>
      <c r="I222" s="1013">
        <v>62602.207783371887</v>
      </c>
      <c r="J222" s="1014">
        <v>61220.556376169377</v>
      </c>
      <c r="K222" s="931">
        <v>13.488</v>
      </c>
      <c r="L222" s="1012">
        <v>12.462</v>
      </c>
      <c r="M222" s="1015">
        <v>11966.927000000001</v>
      </c>
      <c r="N222" s="83">
        <v>10816.589000000002</v>
      </c>
      <c r="O222" s="1013">
        <v>73935.640322261781</v>
      </c>
      <c r="P222" s="1014">
        <v>72330.477986412036</v>
      </c>
      <c r="Q222" s="933"/>
      <c r="R222" s="933"/>
      <c r="S222" s="933"/>
      <c r="T222" s="933"/>
      <c r="U222" s="933"/>
      <c r="V222" s="933"/>
      <c r="W222" s="933"/>
      <c r="X222" s="933"/>
      <c r="Y222" s="933"/>
      <c r="Z222" s="933"/>
    </row>
    <row r="223" spans="2:26" x14ac:dyDescent="0.2">
      <c r="B223" s="81"/>
      <c r="C223" s="43" t="s">
        <v>377</v>
      </c>
      <c r="D223" s="43" t="s">
        <v>378</v>
      </c>
      <c r="E223" s="82">
        <v>7.02</v>
      </c>
      <c r="F223" s="1012">
        <v>6.83</v>
      </c>
      <c r="G223" s="400">
        <v>4197.9769999999999</v>
      </c>
      <c r="H223" s="83">
        <v>3960.7249999999999</v>
      </c>
      <c r="I223" s="1013">
        <v>49833.535137701809</v>
      </c>
      <c r="J223" s="1014">
        <v>48325.09760858956</v>
      </c>
      <c r="K223" s="931">
        <v>3.3030000000000008</v>
      </c>
      <c r="L223" s="1012">
        <v>2.968</v>
      </c>
      <c r="M223" s="1015">
        <v>2405.83</v>
      </c>
      <c r="N223" s="83">
        <v>2148.3150000000001</v>
      </c>
      <c r="O223" s="1013">
        <v>60698.102734887456</v>
      </c>
      <c r="P223" s="1014">
        <v>60318.817385444745</v>
      </c>
      <c r="Q223" s="933"/>
      <c r="R223" s="933"/>
      <c r="S223" s="933"/>
      <c r="T223" s="933"/>
      <c r="U223" s="933"/>
      <c r="V223" s="933"/>
      <c r="W223" s="933"/>
      <c r="X223" s="933"/>
      <c r="Y223" s="933"/>
      <c r="Z223" s="933"/>
    </row>
    <row r="224" spans="2:26" x14ac:dyDescent="0.2">
      <c r="B224" s="81"/>
      <c r="C224" s="43" t="s">
        <v>651</v>
      </c>
      <c r="D224" s="43" t="s">
        <v>652</v>
      </c>
      <c r="E224" s="82">
        <v>0</v>
      </c>
      <c r="F224" s="1012">
        <v>0</v>
      </c>
      <c r="G224" s="400">
        <v>0</v>
      </c>
      <c r="H224" s="83">
        <v>0</v>
      </c>
      <c r="I224" s="1013" t="s">
        <v>677</v>
      </c>
      <c r="J224" s="1014" t="s">
        <v>677</v>
      </c>
      <c r="K224" s="931">
        <v>0</v>
      </c>
      <c r="L224" s="1012">
        <v>0</v>
      </c>
      <c r="M224" s="1015">
        <v>0</v>
      </c>
      <c r="N224" s="83">
        <v>0</v>
      </c>
      <c r="O224" s="1013" t="s">
        <v>677</v>
      </c>
      <c r="P224" s="1014" t="s">
        <v>677</v>
      </c>
      <c r="Q224" s="933"/>
      <c r="R224" s="933"/>
      <c r="S224" s="933"/>
      <c r="T224" s="933"/>
      <c r="U224" s="933"/>
      <c r="V224" s="933"/>
      <c r="W224" s="933"/>
      <c r="X224" s="933"/>
      <c r="Y224" s="933"/>
      <c r="Z224" s="933"/>
    </row>
    <row r="225" spans="2:26" x14ac:dyDescent="0.2">
      <c r="B225" s="81"/>
      <c r="C225" s="43" t="s">
        <v>498</v>
      </c>
      <c r="D225" s="43" t="s">
        <v>434</v>
      </c>
      <c r="E225" s="82">
        <v>0</v>
      </c>
      <c r="F225" s="1012">
        <v>0</v>
      </c>
      <c r="G225" s="84">
        <v>0</v>
      </c>
      <c r="H225" s="83">
        <v>0</v>
      </c>
      <c r="I225" s="1013" t="s">
        <v>677</v>
      </c>
      <c r="J225" s="1014" t="s">
        <v>677</v>
      </c>
      <c r="K225" s="931">
        <v>0</v>
      </c>
      <c r="L225" s="1012">
        <v>0</v>
      </c>
      <c r="M225" s="84">
        <v>0</v>
      </c>
      <c r="N225" s="83">
        <v>0</v>
      </c>
      <c r="O225" s="1013" t="s">
        <v>677</v>
      </c>
      <c r="P225" s="1014" t="s">
        <v>677</v>
      </c>
      <c r="Q225" s="933"/>
      <c r="R225" s="933"/>
      <c r="S225" s="933"/>
      <c r="T225" s="933"/>
      <c r="U225" s="933"/>
      <c r="V225" s="933"/>
      <c r="W225" s="933"/>
      <c r="X225" s="933"/>
      <c r="Y225" s="933"/>
      <c r="Z225" s="933"/>
    </row>
    <row r="226" spans="2:26" x14ac:dyDescent="0.2">
      <c r="B226" s="81"/>
      <c r="C226" s="43" t="s">
        <v>221</v>
      </c>
      <c r="D226" s="43" t="s">
        <v>222</v>
      </c>
      <c r="E226" s="82">
        <v>0</v>
      </c>
      <c r="F226" s="1012">
        <v>0</v>
      </c>
      <c r="G226" s="84">
        <v>0</v>
      </c>
      <c r="H226" s="83">
        <v>0</v>
      </c>
      <c r="I226" s="1013" t="s">
        <v>677</v>
      </c>
      <c r="J226" s="1014" t="s">
        <v>677</v>
      </c>
      <c r="K226" s="931">
        <v>0</v>
      </c>
      <c r="L226" s="1012">
        <v>0</v>
      </c>
      <c r="M226" s="84">
        <v>0</v>
      </c>
      <c r="N226" s="83">
        <v>0</v>
      </c>
      <c r="O226" s="1013" t="s">
        <v>677</v>
      </c>
      <c r="P226" s="1014" t="s">
        <v>677</v>
      </c>
      <c r="Q226" s="933"/>
      <c r="R226" s="933"/>
      <c r="S226" s="933"/>
      <c r="T226" s="933"/>
      <c r="U226" s="933"/>
      <c r="V226" s="933"/>
      <c r="W226" s="933"/>
      <c r="X226" s="933"/>
      <c r="Y226" s="933"/>
      <c r="Z226" s="933"/>
    </row>
    <row r="227" spans="2:26" x14ac:dyDescent="0.2">
      <c r="B227" s="81"/>
      <c r="C227" s="43" t="s">
        <v>436</v>
      </c>
      <c r="D227" s="43" t="s">
        <v>437</v>
      </c>
      <c r="E227" s="82">
        <v>0</v>
      </c>
      <c r="F227" s="1012">
        <v>0</v>
      </c>
      <c r="G227" s="84">
        <v>0</v>
      </c>
      <c r="H227" s="83">
        <v>0</v>
      </c>
      <c r="I227" s="1013" t="s">
        <v>677</v>
      </c>
      <c r="J227" s="1014" t="s">
        <v>677</v>
      </c>
      <c r="K227" s="931">
        <v>0</v>
      </c>
      <c r="L227" s="1012">
        <v>0</v>
      </c>
      <c r="M227" s="84">
        <v>0</v>
      </c>
      <c r="N227" s="83">
        <v>0</v>
      </c>
      <c r="O227" s="1013" t="s">
        <v>677</v>
      </c>
      <c r="P227" s="1014" t="s">
        <v>677</v>
      </c>
      <c r="Q227" s="933"/>
      <c r="R227" s="933"/>
      <c r="S227" s="933"/>
      <c r="T227" s="933"/>
      <c r="U227" s="933"/>
      <c r="V227" s="933"/>
      <c r="W227" s="933"/>
      <c r="X227" s="933"/>
      <c r="Y227" s="933"/>
      <c r="Z227" s="933"/>
    </row>
    <row r="228" spans="2:26" x14ac:dyDescent="0.2">
      <c r="B228" s="81"/>
      <c r="C228" s="43" t="s">
        <v>220</v>
      </c>
      <c r="D228" s="43" t="s">
        <v>215</v>
      </c>
      <c r="E228" s="82">
        <v>3.6219999999999999</v>
      </c>
      <c r="F228" s="1012">
        <v>3.472</v>
      </c>
      <c r="G228" s="400">
        <v>3383.203</v>
      </c>
      <c r="H228" s="83">
        <v>3065.2629999999999</v>
      </c>
      <c r="I228" s="1013">
        <v>77839.200257684526</v>
      </c>
      <c r="J228" s="1014">
        <v>73571.020545314896</v>
      </c>
      <c r="K228" s="931">
        <v>10.106</v>
      </c>
      <c r="L228" s="1012">
        <v>9.2780000000000005</v>
      </c>
      <c r="M228" s="1015">
        <v>14448.285000000002</v>
      </c>
      <c r="N228" s="83">
        <v>13256.804</v>
      </c>
      <c r="O228" s="1013">
        <v>119139.49633880863</v>
      </c>
      <c r="P228" s="1014">
        <v>119070.23783861463</v>
      </c>
      <c r="Q228" s="933"/>
      <c r="R228" s="933"/>
      <c r="S228" s="933"/>
      <c r="T228" s="933"/>
      <c r="U228" s="933"/>
      <c r="V228" s="933"/>
      <c r="W228" s="933"/>
      <c r="X228" s="933"/>
      <c r="Y228" s="933"/>
      <c r="Z228" s="933"/>
    </row>
    <row r="229" spans="2:26" x14ac:dyDescent="0.2">
      <c r="B229" s="70"/>
      <c r="C229" s="40" t="s">
        <v>400</v>
      </c>
      <c r="D229" s="40" t="s">
        <v>401</v>
      </c>
      <c r="E229" s="97">
        <v>200.898</v>
      </c>
      <c r="F229" s="1023">
        <v>171.21400000000003</v>
      </c>
      <c r="G229" s="404">
        <v>123266.255</v>
      </c>
      <c r="H229" s="98">
        <v>98693.134999999995</v>
      </c>
      <c r="I229" s="1024">
        <v>51131.359777930425</v>
      </c>
      <c r="J229" s="1025">
        <v>48035.954516959282</v>
      </c>
      <c r="K229" s="948">
        <v>378.9799999999999</v>
      </c>
      <c r="L229" s="1023">
        <v>312.53199999999993</v>
      </c>
      <c r="M229" s="1026">
        <v>277815.37499999994</v>
      </c>
      <c r="N229" s="98">
        <v>221424.84099999996</v>
      </c>
      <c r="O229" s="1024">
        <v>61088.398464298916</v>
      </c>
      <c r="P229" s="1025">
        <v>59040.578511427098</v>
      </c>
      <c r="Q229" s="927"/>
      <c r="R229" s="927"/>
      <c r="S229" s="927"/>
      <c r="T229" s="927"/>
      <c r="U229" s="927"/>
      <c r="V229" s="927"/>
      <c r="W229" s="927"/>
      <c r="X229" s="927"/>
      <c r="Y229" s="927"/>
      <c r="Z229" s="927"/>
    </row>
    <row r="230" spans="2:26" x14ac:dyDescent="0.2">
      <c r="B230" s="81"/>
      <c r="C230" s="43" t="s">
        <v>549</v>
      </c>
      <c r="D230" s="43" t="s">
        <v>495</v>
      </c>
      <c r="E230" s="82">
        <v>51.633000000000003</v>
      </c>
      <c r="F230" s="1012">
        <v>44.651000000000003</v>
      </c>
      <c r="G230" s="400">
        <v>33315.391000000003</v>
      </c>
      <c r="H230" s="83">
        <v>26430.726999999999</v>
      </c>
      <c r="I230" s="1013">
        <v>53769.538538015098</v>
      </c>
      <c r="J230" s="1014">
        <v>49328.359573880385</v>
      </c>
      <c r="K230" s="931">
        <v>65.98599999999999</v>
      </c>
      <c r="L230" s="1012">
        <v>62.329999999999991</v>
      </c>
      <c r="M230" s="1015">
        <v>47057.251000000004</v>
      </c>
      <c r="N230" s="83">
        <v>39483.127999999997</v>
      </c>
      <c r="O230" s="1013">
        <v>59428.326968346839</v>
      </c>
      <c r="P230" s="1014">
        <v>52787.753355794433</v>
      </c>
      <c r="Q230" s="933"/>
      <c r="R230" s="933"/>
      <c r="S230" s="933"/>
      <c r="T230" s="933"/>
      <c r="U230" s="933"/>
      <c r="V230" s="933"/>
      <c r="W230" s="933"/>
      <c r="X230" s="933"/>
      <c r="Y230" s="933"/>
      <c r="Z230" s="933"/>
    </row>
    <row r="231" spans="2:26" x14ac:dyDescent="0.2">
      <c r="B231" s="81"/>
      <c r="C231" s="43" t="s">
        <v>253</v>
      </c>
      <c r="D231" s="43" t="s">
        <v>254</v>
      </c>
      <c r="E231" s="82">
        <v>62.875999999999998</v>
      </c>
      <c r="F231" s="1012">
        <v>52.906999999999996</v>
      </c>
      <c r="G231" s="400">
        <v>38301.262000000002</v>
      </c>
      <c r="H231" s="83">
        <v>30930.848000000002</v>
      </c>
      <c r="I231" s="1013">
        <v>50762.959369764831</v>
      </c>
      <c r="J231" s="1014">
        <v>48718.896680338461</v>
      </c>
      <c r="K231" s="931">
        <v>114.35</v>
      </c>
      <c r="L231" s="1012">
        <v>91.704999999999998</v>
      </c>
      <c r="M231" s="1015">
        <v>88969.073999999993</v>
      </c>
      <c r="N231" s="83">
        <v>71509.213000000003</v>
      </c>
      <c r="O231" s="1013">
        <v>64836.812418014866</v>
      </c>
      <c r="P231" s="1014">
        <v>64981.201497555565</v>
      </c>
      <c r="Q231" s="933"/>
      <c r="R231" s="933"/>
      <c r="S231" s="933"/>
      <c r="T231" s="933"/>
      <c r="U231" s="933"/>
      <c r="V231" s="933"/>
      <c r="W231" s="933"/>
      <c r="X231" s="933"/>
      <c r="Y231" s="933"/>
      <c r="Z231" s="933"/>
    </row>
    <row r="232" spans="2:26" x14ac:dyDescent="0.2">
      <c r="B232" s="81"/>
      <c r="C232" s="43" t="s">
        <v>492</v>
      </c>
      <c r="D232" s="43" t="s">
        <v>493</v>
      </c>
      <c r="E232" s="82">
        <v>22.257000000000001</v>
      </c>
      <c r="F232" s="1012">
        <v>20.606999999999999</v>
      </c>
      <c r="G232" s="400">
        <v>11366.938</v>
      </c>
      <c r="H232" s="83">
        <v>10365.126</v>
      </c>
      <c r="I232" s="1013">
        <v>42559.4120201884</v>
      </c>
      <c r="J232" s="1014">
        <v>41915.878099674868</v>
      </c>
      <c r="K232" s="931">
        <v>30.141999999999999</v>
      </c>
      <c r="L232" s="1012">
        <v>25.496000000000002</v>
      </c>
      <c r="M232" s="1015">
        <v>17794.932999999997</v>
      </c>
      <c r="N232" s="83">
        <v>14754.789000000001</v>
      </c>
      <c r="O232" s="1013">
        <v>49197.501271758112</v>
      </c>
      <c r="P232" s="1014">
        <v>48225.829541888925</v>
      </c>
      <c r="Q232" s="933"/>
      <c r="R232" s="933"/>
      <c r="S232" s="933"/>
      <c r="T232" s="933"/>
      <c r="U232" s="933"/>
      <c r="V232" s="933"/>
      <c r="W232" s="933"/>
      <c r="X232" s="933"/>
      <c r="Y232" s="933"/>
      <c r="Z232" s="933"/>
    </row>
    <row r="233" spans="2:26" x14ac:dyDescent="0.2">
      <c r="B233" s="81"/>
      <c r="C233" s="43" t="s">
        <v>361</v>
      </c>
      <c r="D233" s="43" t="s">
        <v>362</v>
      </c>
      <c r="E233" s="82">
        <v>40.204999999999998</v>
      </c>
      <c r="F233" s="1012">
        <v>33.384999999999998</v>
      </c>
      <c r="G233" s="400">
        <v>25315.935000000001</v>
      </c>
      <c r="H233" s="83">
        <v>19096.447</v>
      </c>
      <c r="I233" s="1013">
        <v>52472.609128217882</v>
      </c>
      <c r="J233" s="1014">
        <v>47667.233288402982</v>
      </c>
      <c r="K233" s="931">
        <v>115.873</v>
      </c>
      <c r="L233" s="1012">
        <v>88.532000000000011</v>
      </c>
      <c r="M233" s="1015">
        <v>82721.362999999998</v>
      </c>
      <c r="N233" s="83">
        <v>60728.854999999996</v>
      </c>
      <c r="O233" s="1013">
        <v>59491.399348136889</v>
      </c>
      <c r="P233" s="1014">
        <v>57162.810245636218</v>
      </c>
      <c r="Q233" s="933"/>
      <c r="R233" s="933"/>
      <c r="S233" s="933"/>
      <c r="T233" s="933"/>
      <c r="U233" s="933"/>
      <c r="V233" s="933"/>
      <c r="W233" s="933"/>
      <c r="X233" s="933"/>
      <c r="Y233" s="933"/>
      <c r="Z233" s="933"/>
    </row>
    <row r="234" spans="2:26" x14ac:dyDescent="0.2">
      <c r="B234" s="81"/>
      <c r="C234" s="43" t="s">
        <v>249</v>
      </c>
      <c r="D234" s="43" t="s">
        <v>250</v>
      </c>
      <c r="E234" s="82">
        <v>18.452000000000002</v>
      </c>
      <c r="F234" s="1012">
        <v>15.484</v>
      </c>
      <c r="G234" s="400">
        <v>9880.2960000000003</v>
      </c>
      <c r="H234" s="83">
        <v>8069.7569999999996</v>
      </c>
      <c r="I234" s="1013">
        <v>44621.6128332972</v>
      </c>
      <c r="J234" s="1014">
        <v>43430.621932317234</v>
      </c>
      <c r="K234" s="931">
        <v>39.625</v>
      </c>
      <c r="L234" s="1012">
        <v>34.173999999999999</v>
      </c>
      <c r="M234" s="1015">
        <v>26244.627</v>
      </c>
      <c r="N234" s="83">
        <v>22473.633999999998</v>
      </c>
      <c r="O234" s="1013">
        <v>55193.747634069405</v>
      </c>
      <c r="P234" s="1014">
        <v>54801.979087415384</v>
      </c>
      <c r="Q234" s="933"/>
      <c r="R234" s="933"/>
      <c r="S234" s="933"/>
      <c r="T234" s="933"/>
      <c r="U234" s="933"/>
      <c r="V234" s="933"/>
      <c r="W234" s="933"/>
      <c r="X234" s="933"/>
      <c r="Y234" s="933"/>
      <c r="Z234" s="933"/>
    </row>
    <row r="235" spans="2:26" x14ac:dyDescent="0.2">
      <c r="B235" s="81"/>
      <c r="C235" s="43" t="s">
        <v>398</v>
      </c>
      <c r="D235" s="43" t="s">
        <v>399</v>
      </c>
      <c r="E235" s="82">
        <v>2.4420000000000002</v>
      </c>
      <c r="F235" s="1012">
        <v>2.4420000000000002</v>
      </c>
      <c r="G235" s="400">
        <v>1944.38</v>
      </c>
      <c r="H235" s="83">
        <v>1396.12</v>
      </c>
      <c r="I235" s="1013">
        <v>66352.033852033856</v>
      </c>
      <c r="J235" s="1014">
        <v>47642.642642642641</v>
      </c>
      <c r="K235" s="931">
        <v>4.7080000000000002</v>
      </c>
      <c r="L235" s="1012">
        <v>4.7080000000000002</v>
      </c>
      <c r="M235" s="1015">
        <v>3585.8829999999998</v>
      </c>
      <c r="N235" s="83">
        <v>2989.5330000000004</v>
      </c>
      <c r="O235" s="1013">
        <v>63471.449306145565</v>
      </c>
      <c r="P235" s="1014">
        <v>52915.834749362788</v>
      </c>
      <c r="Q235" s="933"/>
      <c r="R235" s="933"/>
      <c r="S235" s="933"/>
      <c r="T235" s="933"/>
      <c r="U235" s="933"/>
      <c r="V235" s="933"/>
      <c r="W235" s="933"/>
      <c r="X235" s="933"/>
      <c r="Y235" s="933"/>
      <c r="Z235" s="933"/>
    </row>
    <row r="236" spans="2:26" x14ac:dyDescent="0.2">
      <c r="B236" s="81"/>
      <c r="C236" s="43" t="s">
        <v>562</v>
      </c>
      <c r="D236" s="43" t="s">
        <v>563</v>
      </c>
      <c r="E236" s="82">
        <v>0</v>
      </c>
      <c r="F236" s="1012">
        <v>0</v>
      </c>
      <c r="G236" s="84">
        <v>0</v>
      </c>
      <c r="H236" s="83">
        <v>0</v>
      </c>
      <c r="I236" s="1013" t="s">
        <v>677</v>
      </c>
      <c r="J236" s="1014" t="s">
        <v>677</v>
      </c>
      <c r="K236" s="931">
        <v>0</v>
      </c>
      <c r="L236" s="1012">
        <v>0</v>
      </c>
      <c r="M236" s="84">
        <v>0</v>
      </c>
      <c r="N236" s="83">
        <v>0</v>
      </c>
      <c r="O236" s="1013" t="s">
        <v>677</v>
      </c>
      <c r="P236" s="1014" t="s">
        <v>677</v>
      </c>
      <c r="Q236" s="933"/>
      <c r="R236" s="933"/>
      <c r="S236" s="933"/>
      <c r="T236" s="933"/>
      <c r="U236" s="933"/>
      <c r="V236" s="933"/>
      <c r="W236" s="933"/>
      <c r="X236" s="933"/>
      <c r="Y236" s="933"/>
      <c r="Z236" s="933"/>
    </row>
    <row r="237" spans="2:26" x14ac:dyDescent="0.2">
      <c r="B237" s="81"/>
      <c r="C237" s="43" t="s">
        <v>359</v>
      </c>
      <c r="D237" s="43" t="s">
        <v>360</v>
      </c>
      <c r="E237" s="82">
        <v>0</v>
      </c>
      <c r="F237" s="1012">
        <v>0</v>
      </c>
      <c r="G237" s="84">
        <v>0</v>
      </c>
      <c r="H237" s="83">
        <v>0</v>
      </c>
      <c r="I237" s="1013" t="s">
        <v>677</v>
      </c>
      <c r="J237" s="1014" t="s">
        <v>677</v>
      </c>
      <c r="K237" s="931">
        <v>0</v>
      </c>
      <c r="L237" s="1012">
        <v>0</v>
      </c>
      <c r="M237" s="84">
        <v>0</v>
      </c>
      <c r="N237" s="83">
        <v>0</v>
      </c>
      <c r="O237" s="1013" t="s">
        <v>677</v>
      </c>
      <c r="P237" s="1014" t="s">
        <v>677</v>
      </c>
      <c r="Q237" s="933"/>
      <c r="R237" s="933"/>
      <c r="S237" s="933"/>
      <c r="T237" s="933"/>
      <c r="U237" s="933"/>
      <c r="V237" s="933"/>
      <c r="W237" s="933"/>
      <c r="X237" s="933"/>
      <c r="Y237" s="933"/>
      <c r="Z237" s="933"/>
    </row>
    <row r="238" spans="2:26" x14ac:dyDescent="0.2">
      <c r="B238" s="81"/>
      <c r="C238" s="43" t="s">
        <v>564</v>
      </c>
      <c r="D238" s="43" t="s">
        <v>565</v>
      </c>
      <c r="E238" s="82">
        <v>0</v>
      </c>
      <c r="F238" s="1012">
        <v>0</v>
      </c>
      <c r="G238" s="84">
        <v>0</v>
      </c>
      <c r="H238" s="83">
        <v>0</v>
      </c>
      <c r="I238" s="1013" t="s">
        <v>677</v>
      </c>
      <c r="J238" s="1014" t="s">
        <v>677</v>
      </c>
      <c r="K238" s="931">
        <v>0</v>
      </c>
      <c r="L238" s="1012">
        <v>0</v>
      </c>
      <c r="M238" s="84">
        <v>0</v>
      </c>
      <c r="N238" s="83">
        <v>0</v>
      </c>
      <c r="O238" s="1013" t="s">
        <v>677</v>
      </c>
      <c r="P238" s="1014" t="s">
        <v>677</v>
      </c>
      <c r="Q238" s="933"/>
      <c r="R238" s="933"/>
      <c r="S238" s="933"/>
      <c r="T238" s="933"/>
      <c r="U238" s="933"/>
      <c r="V238" s="933"/>
      <c r="W238" s="933"/>
      <c r="X238" s="933"/>
      <c r="Y238" s="933"/>
      <c r="Z238" s="933"/>
    </row>
    <row r="239" spans="2:26" x14ac:dyDescent="0.2">
      <c r="B239" s="81"/>
      <c r="C239" s="43" t="s">
        <v>255</v>
      </c>
      <c r="D239" s="43" t="s">
        <v>203</v>
      </c>
      <c r="E239" s="82">
        <v>0</v>
      </c>
      <c r="F239" s="1012">
        <v>0</v>
      </c>
      <c r="G239" s="84">
        <v>0</v>
      </c>
      <c r="H239" s="83">
        <v>0</v>
      </c>
      <c r="I239" s="1013" t="s">
        <v>677</v>
      </c>
      <c r="J239" s="1014" t="s">
        <v>677</v>
      </c>
      <c r="K239" s="931">
        <v>0</v>
      </c>
      <c r="L239" s="1012">
        <v>0</v>
      </c>
      <c r="M239" s="84">
        <v>0</v>
      </c>
      <c r="N239" s="83">
        <v>0</v>
      </c>
      <c r="O239" s="1013" t="s">
        <v>677</v>
      </c>
      <c r="P239" s="1014" t="s">
        <v>677</v>
      </c>
      <c r="Q239" s="933"/>
      <c r="R239" s="933"/>
      <c r="S239" s="933"/>
      <c r="T239" s="933"/>
      <c r="U239" s="933"/>
      <c r="V239" s="933"/>
      <c r="W239" s="933"/>
      <c r="X239" s="933"/>
      <c r="Y239" s="933"/>
      <c r="Z239" s="933"/>
    </row>
    <row r="240" spans="2:26" x14ac:dyDescent="0.2">
      <c r="B240" s="81"/>
      <c r="C240" s="43" t="s">
        <v>550</v>
      </c>
      <c r="D240" s="43" t="s">
        <v>551</v>
      </c>
      <c r="E240" s="82">
        <v>3.0329999999999999</v>
      </c>
      <c r="F240" s="1012">
        <v>1.738</v>
      </c>
      <c r="G240" s="400">
        <v>3142.0529999999999</v>
      </c>
      <c r="H240" s="83">
        <v>2404.11</v>
      </c>
      <c r="I240" s="1013">
        <v>86329.624134520287</v>
      </c>
      <c r="J240" s="1014">
        <v>115271.86421173763</v>
      </c>
      <c r="K240" s="931">
        <v>8.2960000000000012</v>
      </c>
      <c r="L240" s="1012">
        <v>5.5869999999999997</v>
      </c>
      <c r="M240" s="1015">
        <v>11442.244000000001</v>
      </c>
      <c r="N240" s="83">
        <v>9485.6890000000003</v>
      </c>
      <c r="O240" s="1013">
        <v>114937.35936997748</v>
      </c>
      <c r="P240" s="1014">
        <v>141484.53254579083</v>
      </c>
      <c r="Q240" s="933"/>
      <c r="R240" s="933"/>
      <c r="S240" s="933"/>
      <c r="T240" s="933"/>
      <c r="U240" s="933"/>
      <c r="V240" s="933"/>
      <c r="W240" s="933"/>
      <c r="X240" s="933"/>
      <c r="Y240" s="933"/>
      <c r="Z240" s="933"/>
    </row>
    <row r="241" spans="2:26" x14ac:dyDescent="0.2">
      <c r="B241" s="70"/>
      <c r="C241" s="40" t="s">
        <v>577</v>
      </c>
      <c r="D241" s="40" t="s">
        <v>578</v>
      </c>
      <c r="E241" s="97">
        <v>96.554999999999993</v>
      </c>
      <c r="F241" s="1023">
        <v>94.239000000000004</v>
      </c>
      <c r="G241" s="404">
        <v>60706.34</v>
      </c>
      <c r="H241" s="98">
        <v>54404.639999999999</v>
      </c>
      <c r="I241" s="1024">
        <v>52393.575337027258</v>
      </c>
      <c r="J241" s="1025">
        <v>48108.744787190015</v>
      </c>
      <c r="K241" s="948">
        <v>174.53699999999998</v>
      </c>
      <c r="L241" s="1023">
        <v>169.40599999999998</v>
      </c>
      <c r="M241" s="1026">
        <v>114242.35800000001</v>
      </c>
      <c r="N241" s="98">
        <v>99753.595999999976</v>
      </c>
      <c r="O241" s="1024">
        <v>54545.434492399894</v>
      </c>
      <c r="P241" s="1025">
        <v>49070.278896064272</v>
      </c>
      <c r="Q241" s="927"/>
      <c r="R241" s="927"/>
      <c r="S241" s="927"/>
      <c r="T241" s="927"/>
      <c r="U241" s="927"/>
      <c r="V241" s="927"/>
      <c r="W241" s="927"/>
      <c r="X241" s="927"/>
      <c r="Y241" s="927"/>
      <c r="Z241" s="927"/>
    </row>
    <row r="242" spans="2:26" x14ac:dyDescent="0.2">
      <c r="B242" s="81"/>
      <c r="C242" s="43" t="s">
        <v>520</v>
      </c>
      <c r="D242" s="43" t="s">
        <v>521</v>
      </c>
      <c r="E242" s="82">
        <v>28.731000000000002</v>
      </c>
      <c r="F242" s="1012">
        <v>28.731000000000002</v>
      </c>
      <c r="G242" s="400">
        <v>17498.190999999999</v>
      </c>
      <c r="H242" s="83">
        <v>16180.96</v>
      </c>
      <c r="I242" s="1013">
        <v>50752.935273166026</v>
      </c>
      <c r="J242" s="1014">
        <v>46932.349494738555</v>
      </c>
      <c r="K242" s="931">
        <v>67.462999999999994</v>
      </c>
      <c r="L242" s="1012">
        <v>67.462999999999994</v>
      </c>
      <c r="M242" s="1015">
        <v>41466.063000000002</v>
      </c>
      <c r="N242" s="83">
        <v>39125.195</v>
      </c>
      <c r="O242" s="1013">
        <v>51220.746927945693</v>
      </c>
      <c r="P242" s="1014">
        <v>48329.201438813383</v>
      </c>
      <c r="Q242" s="933"/>
      <c r="R242" s="933"/>
      <c r="S242" s="933"/>
      <c r="T242" s="933"/>
      <c r="U242" s="933"/>
      <c r="V242" s="933"/>
      <c r="W242" s="933"/>
      <c r="X242" s="933"/>
      <c r="Y242" s="933"/>
      <c r="Z242" s="933"/>
    </row>
    <row r="243" spans="2:26" x14ac:dyDescent="0.2">
      <c r="B243" s="81"/>
      <c r="C243" s="43" t="s">
        <v>522</v>
      </c>
      <c r="D243" s="43" t="s">
        <v>510</v>
      </c>
      <c r="E243" s="82">
        <v>39.290999999999997</v>
      </c>
      <c r="F243" s="1012">
        <v>39.290999999999997</v>
      </c>
      <c r="G243" s="400">
        <v>23326.214</v>
      </c>
      <c r="H243" s="83">
        <v>21850.620999999999</v>
      </c>
      <c r="I243" s="1013">
        <v>49473.191485751617</v>
      </c>
      <c r="J243" s="1014">
        <v>46343.566804951093</v>
      </c>
      <c r="K243" s="931">
        <v>39.787000000000006</v>
      </c>
      <c r="L243" s="1012">
        <v>39.787000000000006</v>
      </c>
      <c r="M243" s="1015">
        <v>27301.89</v>
      </c>
      <c r="N243" s="83">
        <v>26034.387999999999</v>
      </c>
      <c r="O243" s="1013">
        <v>57183.439314348892</v>
      </c>
      <c r="P243" s="1014">
        <v>54528.6735198264</v>
      </c>
      <c r="Q243" s="933"/>
      <c r="R243" s="933"/>
      <c r="S243" s="933"/>
      <c r="T243" s="933"/>
      <c r="U243" s="933"/>
      <c r="V243" s="933"/>
      <c r="W243" s="933"/>
      <c r="X243" s="933"/>
      <c r="Y243" s="933"/>
      <c r="Z243" s="933"/>
    </row>
    <row r="244" spans="2:26" x14ac:dyDescent="0.2">
      <c r="B244" s="81"/>
      <c r="C244" s="43" t="s">
        <v>568</v>
      </c>
      <c r="D244" s="43" t="s">
        <v>569</v>
      </c>
      <c r="E244" s="82">
        <v>18.548999999999999</v>
      </c>
      <c r="F244" s="1012">
        <v>16.298999999999999</v>
      </c>
      <c r="G244" s="400">
        <v>12059.602000000001</v>
      </c>
      <c r="H244" s="83">
        <v>9029.3330000000005</v>
      </c>
      <c r="I244" s="1013">
        <v>54179.030316099699</v>
      </c>
      <c r="J244" s="1014">
        <v>46165.066363989608</v>
      </c>
      <c r="K244" s="931">
        <v>62.794000000000004</v>
      </c>
      <c r="L244" s="1012">
        <v>58.244000000000007</v>
      </c>
      <c r="M244" s="1015">
        <v>41080.985000000001</v>
      </c>
      <c r="N244" s="83">
        <v>31491.436999999998</v>
      </c>
      <c r="O244" s="1013">
        <v>54518.193086388288</v>
      </c>
      <c r="P244" s="1014">
        <v>45056.768365267948</v>
      </c>
      <c r="Q244" s="933"/>
      <c r="R244" s="933"/>
      <c r="S244" s="933"/>
      <c r="T244" s="933"/>
      <c r="U244" s="933"/>
      <c r="V244" s="933"/>
      <c r="W244" s="933"/>
      <c r="X244" s="933"/>
      <c r="Y244" s="933"/>
      <c r="Z244" s="933"/>
    </row>
    <row r="245" spans="2:26" x14ac:dyDescent="0.2">
      <c r="B245" s="81"/>
      <c r="C245" s="43" t="s">
        <v>579</v>
      </c>
      <c r="D245" s="43" t="s">
        <v>580</v>
      </c>
      <c r="E245" s="82">
        <v>0</v>
      </c>
      <c r="F245" s="1012">
        <v>0</v>
      </c>
      <c r="G245" s="84">
        <v>0</v>
      </c>
      <c r="H245" s="83">
        <v>0</v>
      </c>
      <c r="I245" s="1013" t="s">
        <v>677</v>
      </c>
      <c r="J245" s="1014" t="s">
        <v>677</v>
      </c>
      <c r="K245" s="931">
        <v>0</v>
      </c>
      <c r="L245" s="1012">
        <v>0</v>
      </c>
      <c r="M245" s="84">
        <v>0</v>
      </c>
      <c r="N245" s="83">
        <v>0</v>
      </c>
      <c r="O245" s="1013" t="s">
        <v>677</v>
      </c>
      <c r="P245" s="1014" t="s">
        <v>677</v>
      </c>
      <c r="Q245" s="933"/>
      <c r="R245" s="933"/>
      <c r="S245" s="933"/>
      <c r="T245" s="933"/>
      <c r="U245" s="933"/>
      <c r="V245" s="933"/>
      <c r="W245" s="933"/>
      <c r="X245" s="933"/>
      <c r="Y245" s="933"/>
      <c r="Z245" s="933"/>
    </row>
    <row r="246" spans="2:26" x14ac:dyDescent="0.2">
      <c r="B246" s="81"/>
      <c r="C246" s="43" t="s">
        <v>519</v>
      </c>
      <c r="D246" s="43" t="s">
        <v>215</v>
      </c>
      <c r="E246" s="82">
        <v>9.984</v>
      </c>
      <c r="F246" s="1012">
        <v>9.9179999999999993</v>
      </c>
      <c r="G246" s="400">
        <v>7822.3329999999996</v>
      </c>
      <c r="H246" s="83">
        <v>7343.7259999999997</v>
      </c>
      <c r="I246" s="1013">
        <v>65290.573250534188</v>
      </c>
      <c r="J246" s="1014">
        <v>61703.686899240442</v>
      </c>
      <c r="K246" s="931">
        <v>4.4930000000000003</v>
      </c>
      <c r="L246" s="1012">
        <v>3.9120000000000008</v>
      </c>
      <c r="M246" s="1015">
        <v>4393.420000000001</v>
      </c>
      <c r="N246" s="83">
        <v>3102.576</v>
      </c>
      <c r="O246" s="1013">
        <v>81486.38623043253</v>
      </c>
      <c r="P246" s="1014">
        <v>66091.002044989757</v>
      </c>
      <c r="Q246" s="933"/>
      <c r="R246" s="933"/>
      <c r="S246" s="933"/>
      <c r="T246" s="933"/>
      <c r="U246" s="933"/>
      <c r="V246" s="933"/>
      <c r="W246" s="933"/>
      <c r="X246" s="933"/>
      <c r="Y246" s="933"/>
      <c r="Z246" s="933"/>
    </row>
    <row r="247" spans="2:26" x14ac:dyDescent="0.2">
      <c r="B247" s="70"/>
      <c r="C247" s="40" t="s">
        <v>616</v>
      </c>
      <c r="D247" s="40" t="s">
        <v>617</v>
      </c>
      <c r="E247" s="97">
        <v>26.399000000000001</v>
      </c>
      <c r="F247" s="1023">
        <v>26.399000000000001</v>
      </c>
      <c r="G247" s="404">
        <v>12821.995999999999</v>
      </c>
      <c r="H247" s="98">
        <v>12670.313</v>
      </c>
      <c r="I247" s="1024">
        <v>40475.005366364887</v>
      </c>
      <c r="J247" s="1025">
        <v>39996.189880929836</v>
      </c>
      <c r="K247" s="948">
        <v>38.093000000000004</v>
      </c>
      <c r="L247" s="1023">
        <v>38.093000000000004</v>
      </c>
      <c r="M247" s="1026">
        <v>19344.058000000001</v>
      </c>
      <c r="N247" s="98">
        <v>19221.593000000001</v>
      </c>
      <c r="O247" s="1024">
        <v>42317.613034765789</v>
      </c>
      <c r="P247" s="1025">
        <v>42049.705107675072</v>
      </c>
      <c r="Q247" s="927"/>
      <c r="R247" s="927"/>
      <c r="S247" s="927"/>
      <c r="T247" s="927"/>
      <c r="U247" s="927"/>
      <c r="V247" s="927"/>
      <c r="W247" s="927"/>
      <c r="X247" s="927"/>
      <c r="Y247" s="927"/>
      <c r="Z247" s="927"/>
    </row>
    <row r="248" spans="2:26" x14ac:dyDescent="0.2">
      <c r="B248" s="81"/>
      <c r="C248" s="43" t="s">
        <v>618</v>
      </c>
      <c r="D248" s="43" t="s">
        <v>617</v>
      </c>
      <c r="E248" s="82">
        <v>26.399000000000001</v>
      </c>
      <c r="F248" s="1012">
        <v>26.399000000000001</v>
      </c>
      <c r="G248" s="400">
        <v>12821.995999999999</v>
      </c>
      <c r="H248" s="83">
        <v>12670.313</v>
      </c>
      <c r="I248" s="1013">
        <v>40475.005366364887</v>
      </c>
      <c r="J248" s="1014">
        <v>39996.189880929836</v>
      </c>
      <c r="K248" s="931">
        <v>38.093000000000004</v>
      </c>
      <c r="L248" s="1012">
        <v>38.093000000000004</v>
      </c>
      <c r="M248" s="1015">
        <v>19344.058000000001</v>
      </c>
      <c r="N248" s="83">
        <v>19221.593000000001</v>
      </c>
      <c r="O248" s="1013">
        <v>42317.613034765789</v>
      </c>
      <c r="P248" s="1014">
        <v>42049.705107675072</v>
      </c>
      <c r="Q248" s="933"/>
      <c r="R248" s="933"/>
      <c r="S248" s="933"/>
      <c r="T248" s="933"/>
      <c r="U248" s="933"/>
      <c r="V248" s="933"/>
      <c r="W248" s="933"/>
      <c r="X248" s="933"/>
      <c r="Y248" s="933"/>
      <c r="Z248" s="933"/>
    </row>
    <row r="249" spans="2:26" x14ac:dyDescent="0.2">
      <c r="B249" s="70"/>
      <c r="C249" s="40" t="s">
        <v>256</v>
      </c>
      <c r="D249" s="40" t="s">
        <v>257</v>
      </c>
      <c r="E249" s="97">
        <v>32.759</v>
      </c>
      <c r="F249" s="1023">
        <v>32.759</v>
      </c>
      <c r="G249" s="404">
        <v>16261.79</v>
      </c>
      <c r="H249" s="98">
        <v>16261.79</v>
      </c>
      <c r="I249" s="1024">
        <v>41367.232414501865</v>
      </c>
      <c r="J249" s="1025">
        <v>41367.232414501865</v>
      </c>
      <c r="K249" s="948">
        <v>41.590999999999994</v>
      </c>
      <c r="L249" s="1023">
        <v>41.590999999999994</v>
      </c>
      <c r="M249" s="1026">
        <v>27461.947999999997</v>
      </c>
      <c r="N249" s="98">
        <v>27461.947999999997</v>
      </c>
      <c r="O249" s="1024">
        <v>55023.819255768474</v>
      </c>
      <c r="P249" s="1025">
        <v>55023.819255768474</v>
      </c>
      <c r="Q249" s="927"/>
      <c r="R249" s="927"/>
      <c r="S249" s="927"/>
      <c r="T249" s="927"/>
      <c r="U249" s="927"/>
      <c r="V249" s="927"/>
      <c r="W249" s="927"/>
      <c r="X249" s="927"/>
      <c r="Y249" s="927"/>
      <c r="Z249" s="927"/>
    </row>
    <row r="250" spans="2:26" x14ac:dyDescent="0.2">
      <c r="B250" s="81"/>
      <c r="C250" s="43" t="s">
        <v>258</v>
      </c>
      <c r="D250" s="43" t="s">
        <v>259</v>
      </c>
      <c r="E250" s="82">
        <v>32.759</v>
      </c>
      <c r="F250" s="1012">
        <v>32.759</v>
      </c>
      <c r="G250" s="400">
        <v>16261.79</v>
      </c>
      <c r="H250" s="83">
        <v>16261.79</v>
      </c>
      <c r="I250" s="1013">
        <v>41367.232414501865</v>
      </c>
      <c r="J250" s="1014">
        <v>41367.232414501865</v>
      </c>
      <c r="K250" s="931">
        <v>41.590999999999994</v>
      </c>
      <c r="L250" s="1012">
        <v>41.590999999999994</v>
      </c>
      <c r="M250" s="1015">
        <v>27461.947999999997</v>
      </c>
      <c r="N250" s="83">
        <v>27461.947999999997</v>
      </c>
      <c r="O250" s="1013">
        <v>55023.819255768474</v>
      </c>
      <c r="P250" s="1014">
        <v>55023.819255768474</v>
      </c>
      <c r="Q250" s="933"/>
      <c r="R250" s="933"/>
      <c r="S250" s="933"/>
      <c r="T250" s="933"/>
      <c r="U250" s="933"/>
      <c r="V250" s="933"/>
      <c r="W250" s="933"/>
      <c r="X250" s="933"/>
      <c r="Y250" s="933"/>
      <c r="Z250" s="933"/>
    </row>
    <row r="251" spans="2:26" x14ac:dyDescent="0.2">
      <c r="B251" s="70"/>
      <c r="C251" s="40" t="s">
        <v>586</v>
      </c>
      <c r="D251" s="40" t="s">
        <v>640</v>
      </c>
      <c r="E251" s="97">
        <v>68.349000000000004</v>
      </c>
      <c r="F251" s="1023">
        <v>68.349000000000004</v>
      </c>
      <c r="G251" s="404">
        <v>33236.86</v>
      </c>
      <c r="H251" s="98">
        <v>32945.686000000002</v>
      </c>
      <c r="I251" s="1024">
        <v>40523.465351846164</v>
      </c>
      <c r="J251" s="1025">
        <v>40168.45650021702</v>
      </c>
      <c r="K251" s="948">
        <v>104.193</v>
      </c>
      <c r="L251" s="1023">
        <v>104.193</v>
      </c>
      <c r="M251" s="1026">
        <v>52178.773000000001</v>
      </c>
      <c r="N251" s="98">
        <v>51352.867000000013</v>
      </c>
      <c r="O251" s="1024">
        <v>41732.4684319804</v>
      </c>
      <c r="P251" s="1025">
        <v>41071.910620995026</v>
      </c>
      <c r="Q251" s="927"/>
      <c r="R251" s="927"/>
      <c r="S251" s="927"/>
      <c r="T251" s="927"/>
      <c r="U251" s="927"/>
      <c r="V251" s="927"/>
      <c r="W251" s="927"/>
      <c r="X251" s="927"/>
      <c r="Y251" s="927"/>
      <c r="Z251" s="927"/>
    </row>
    <row r="252" spans="2:26" x14ac:dyDescent="0.2">
      <c r="B252" s="105"/>
      <c r="C252" s="31" t="s">
        <v>584</v>
      </c>
      <c r="D252" s="31" t="s">
        <v>585</v>
      </c>
      <c r="E252" s="106">
        <v>34.962000000000003</v>
      </c>
      <c r="F252" s="1027">
        <v>34.962000000000003</v>
      </c>
      <c r="G252" s="406">
        <v>17116.578000000001</v>
      </c>
      <c r="H252" s="107">
        <v>16911.689999999999</v>
      </c>
      <c r="I252" s="1028">
        <v>40798.052170928429</v>
      </c>
      <c r="J252" s="1029">
        <v>40309.693381385499</v>
      </c>
      <c r="K252" s="953">
        <v>66.141999999999996</v>
      </c>
      <c r="L252" s="1027">
        <v>66.141999999999996</v>
      </c>
      <c r="M252" s="1030">
        <v>33407.472000000002</v>
      </c>
      <c r="N252" s="107">
        <v>32713.640000000003</v>
      </c>
      <c r="O252" s="1028">
        <v>42090.59296664752</v>
      </c>
      <c r="P252" s="1029">
        <v>41216.423250985259</v>
      </c>
      <c r="Q252" s="933"/>
      <c r="R252" s="933"/>
      <c r="S252" s="933"/>
      <c r="T252" s="933"/>
      <c r="U252" s="933"/>
      <c r="V252" s="933"/>
      <c r="W252" s="933"/>
      <c r="X252" s="933"/>
      <c r="Y252" s="933"/>
      <c r="Z252" s="933"/>
    </row>
    <row r="253" spans="2:26" x14ac:dyDescent="0.2">
      <c r="B253" s="105"/>
      <c r="C253" s="31" t="s">
        <v>509</v>
      </c>
      <c r="D253" s="31" t="s">
        <v>510</v>
      </c>
      <c r="E253" s="106">
        <v>33.387</v>
      </c>
      <c r="F253" s="1027">
        <v>33.387</v>
      </c>
      <c r="G253" s="406">
        <v>15995.540999999999</v>
      </c>
      <c r="H253" s="107">
        <v>15909.254999999999</v>
      </c>
      <c r="I253" s="1028">
        <v>39924.573935963097</v>
      </c>
      <c r="J253" s="1029">
        <v>39709.205678857041</v>
      </c>
      <c r="K253" s="953">
        <v>38.051000000000002</v>
      </c>
      <c r="L253" s="1027">
        <v>38.051000000000002</v>
      </c>
      <c r="M253" s="1030">
        <v>18464.937000000005</v>
      </c>
      <c r="N253" s="107">
        <v>18354.863000000005</v>
      </c>
      <c r="O253" s="1028">
        <v>40439.009487267096</v>
      </c>
      <c r="P253" s="1029">
        <v>40197.942673429527</v>
      </c>
      <c r="Q253" s="933"/>
      <c r="R253" s="933"/>
      <c r="S253" s="933"/>
      <c r="T253" s="933"/>
      <c r="U253" s="933"/>
      <c r="V253" s="933"/>
      <c r="W253" s="933"/>
      <c r="X253" s="933"/>
      <c r="Y253" s="933"/>
      <c r="Z253" s="933"/>
    </row>
    <row r="254" spans="2:26" x14ac:dyDescent="0.2">
      <c r="B254" s="81"/>
      <c r="C254" s="43" t="s">
        <v>511</v>
      </c>
      <c r="D254" s="43" t="s">
        <v>512</v>
      </c>
      <c r="E254" s="82">
        <v>0</v>
      </c>
      <c r="F254" s="1012">
        <v>0</v>
      </c>
      <c r="G254" s="84">
        <v>0</v>
      </c>
      <c r="H254" s="83">
        <v>0</v>
      </c>
      <c r="I254" s="1013" t="s">
        <v>677</v>
      </c>
      <c r="J254" s="1014" t="s">
        <v>677</v>
      </c>
      <c r="K254" s="931">
        <v>0</v>
      </c>
      <c r="L254" s="1012">
        <v>0</v>
      </c>
      <c r="M254" s="84">
        <v>0</v>
      </c>
      <c r="N254" s="83">
        <v>0</v>
      </c>
      <c r="O254" s="1013" t="s">
        <v>677</v>
      </c>
      <c r="P254" s="1014" t="s">
        <v>677</v>
      </c>
      <c r="Q254" s="933"/>
      <c r="R254" s="933"/>
      <c r="S254" s="933"/>
      <c r="T254" s="933"/>
      <c r="U254" s="933"/>
      <c r="V254" s="933"/>
      <c r="W254" s="933"/>
      <c r="X254" s="933"/>
      <c r="Y254" s="933"/>
      <c r="Z254" s="933"/>
    </row>
    <row r="255" spans="2:26" x14ac:dyDescent="0.2">
      <c r="B255" s="81"/>
      <c r="C255" s="43" t="s">
        <v>507</v>
      </c>
      <c r="D255" s="43" t="s">
        <v>508</v>
      </c>
      <c r="E255" s="82">
        <v>0</v>
      </c>
      <c r="F255" s="1012">
        <v>0</v>
      </c>
      <c r="G255" s="84">
        <v>0</v>
      </c>
      <c r="H255" s="83">
        <v>0</v>
      </c>
      <c r="I255" s="1013" t="s">
        <v>677</v>
      </c>
      <c r="J255" s="1014" t="s">
        <v>677</v>
      </c>
      <c r="K255" s="931">
        <v>0</v>
      </c>
      <c r="L255" s="1012">
        <v>0</v>
      </c>
      <c r="M255" s="84">
        <v>0</v>
      </c>
      <c r="N255" s="83">
        <v>0</v>
      </c>
      <c r="O255" s="1013" t="s">
        <v>677</v>
      </c>
      <c r="P255" s="1014" t="s">
        <v>677</v>
      </c>
      <c r="Q255" s="933"/>
      <c r="R255" s="933"/>
      <c r="S255" s="933"/>
      <c r="T255" s="933"/>
      <c r="U255" s="933"/>
      <c r="V255" s="933"/>
      <c r="W255" s="933"/>
      <c r="X255" s="933"/>
      <c r="Y255" s="933"/>
      <c r="Z255" s="933"/>
    </row>
    <row r="256" spans="2:26" x14ac:dyDescent="0.2">
      <c r="B256" s="81"/>
      <c r="C256" s="43" t="s">
        <v>587</v>
      </c>
      <c r="D256" s="43" t="s">
        <v>588</v>
      </c>
      <c r="E256" s="82">
        <v>0</v>
      </c>
      <c r="F256" s="1012">
        <v>0</v>
      </c>
      <c r="G256" s="84">
        <v>0</v>
      </c>
      <c r="H256" s="83">
        <v>0</v>
      </c>
      <c r="I256" s="1013" t="s">
        <v>677</v>
      </c>
      <c r="J256" s="1014" t="s">
        <v>677</v>
      </c>
      <c r="K256" s="931">
        <v>0</v>
      </c>
      <c r="L256" s="1012">
        <v>0</v>
      </c>
      <c r="M256" s="84">
        <v>0</v>
      </c>
      <c r="N256" s="83">
        <v>0</v>
      </c>
      <c r="O256" s="1013" t="s">
        <v>677</v>
      </c>
      <c r="P256" s="1014" t="s">
        <v>677</v>
      </c>
      <c r="Q256" s="933"/>
      <c r="R256" s="933"/>
      <c r="S256" s="933"/>
      <c r="T256" s="933"/>
      <c r="U256" s="933"/>
      <c r="V256" s="933"/>
      <c r="W256" s="933"/>
      <c r="X256" s="933"/>
      <c r="Y256" s="933"/>
      <c r="Z256" s="933"/>
    </row>
    <row r="257" spans="2:26" x14ac:dyDescent="0.2">
      <c r="B257" s="417"/>
      <c r="C257" s="416" t="s">
        <v>196</v>
      </c>
      <c r="D257" s="416" t="s">
        <v>197</v>
      </c>
      <c r="E257" s="418">
        <v>0</v>
      </c>
      <c r="F257" s="1016">
        <v>0</v>
      </c>
      <c r="G257" s="84">
        <v>0</v>
      </c>
      <c r="H257" s="83">
        <v>0</v>
      </c>
      <c r="I257" s="1013" t="s">
        <v>677</v>
      </c>
      <c r="J257" s="1014" t="s">
        <v>677</v>
      </c>
      <c r="K257" s="931">
        <v>0</v>
      </c>
      <c r="L257" s="1012">
        <v>0</v>
      </c>
      <c r="M257" s="84">
        <v>2</v>
      </c>
      <c r="N257" s="83">
        <v>2</v>
      </c>
      <c r="O257" s="1017" t="s">
        <v>677</v>
      </c>
      <c r="P257" s="1018" t="s">
        <v>677</v>
      </c>
      <c r="Q257" s="933"/>
      <c r="R257" s="933"/>
      <c r="S257" s="933"/>
      <c r="T257" s="933"/>
      <c r="U257" s="933"/>
      <c r="V257" s="933"/>
      <c r="W257" s="933"/>
      <c r="X257" s="933"/>
      <c r="Y257" s="933"/>
      <c r="Z257" s="933"/>
    </row>
    <row r="258" spans="2:26" x14ac:dyDescent="0.2">
      <c r="B258" s="90"/>
      <c r="C258" s="35" t="s">
        <v>583</v>
      </c>
      <c r="D258" s="35" t="s">
        <v>215</v>
      </c>
      <c r="E258" s="91">
        <v>0</v>
      </c>
      <c r="F258" s="1019">
        <v>0</v>
      </c>
      <c r="G258" s="402">
        <v>124.741</v>
      </c>
      <c r="H258" s="92">
        <v>124.741</v>
      </c>
      <c r="I258" s="1020" t="s">
        <v>677</v>
      </c>
      <c r="J258" s="1021" t="s">
        <v>677</v>
      </c>
      <c r="K258" s="942">
        <v>0</v>
      </c>
      <c r="L258" s="1019">
        <v>0</v>
      </c>
      <c r="M258" s="1022">
        <v>304.36400000000003</v>
      </c>
      <c r="N258" s="92">
        <v>282.36400000000003</v>
      </c>
      <c r="O258" s="1020" t="s">
        <v>677</v>
      </c>
      <c r="P258" s="1021" t="s">
        <v>677</v>
      </c>
      <c r="Q258" s="933"/>
      <c r="R258" s="933"/>
      <c r="S258" s="933"/>
      <c r="T258" s="933"/>
      <c r="U258" s="933"/>
      <c r="V258" s="933"/>
      <c r="W258" s="933"/>
      <c r="X258" s="933"/>
      <c r="Y258" s="933"/>
      <c r="Z258" s="933"/>
    </row>
    <row r="259" spans="2:26" x14ac:dyDescent="0.2">
      <c r="B259" s="70"/>
      <c r="C259" s="40" t="s">
        <v>412</v>
      </c>
      <c r="D259" s="40" t="s">
        <v>413</v>
      </c>
      <c r="E259" s="97">
        <v>44.802</v>
      </c>
      <c r="F259" s="1023">
        <v>44.603000000000002</v>
      </c>
      <c r="G259" s="404">
        <v>28169.149000000001</v>
      </c>
      <c r="H259" s="98">
        <v>28047.188999999998</v>
      </c>
      <c r="I259" s="1024">
        <v>52395.631519426213</v>
      </c>
      <c r="J259" s="1025">
        <v>52401.536892137294</v>
      </c>
      <c r="K259" s="948">
        <v>37.214999999999996</v>
      </c>
      <c r="L259" s="1023">
        <v>34.830000000000005</v>
      </c>
      <c r="M259" s="1026">
        <v>25558.355</v>
      </c>
      <c r="N259" s="98">
        <v>25407.351999999999</v>
      </c>
      <c r="O259" s="1024">
        <v>57231.302342245523</v>
      </c>
      <c r="P259" s="1025">
        <v>60788.955880945541</v>
      </c>
      <c r="Q259" s="927"/>
      <c r="R259" s="927"/>
      <c r="S259" s="927"/>
      <c r="T259" s="927"/>
      <c r="U259" s="927"/>
      <c r="V259" s="927"/>
      <c r="W259" s="927"/>
      <c r="X259" s="927"/>
      <c r="Y259" s="927"/>
      <c r="Z259" s="927"/>
    </row>
    <row r="260" spans="2:26" x14ac:dyDescent="0.2">
      <c r="B260" s="70"/>
      <c r="C260" s="66" t="s">
        <v>405</v>
      </c>
      <c r="D260" s="66" t="s">
        <v>215</v>
      </c>
      <c r="E260" s="115">
        <v>44.802</v>
      </c>
      <c r="F260" s="1031">
        <v>44.603000000000002</v>
      </c>
      <c r="G260" s="408">
        <v>28169.149000000001</v>
      </c>
      <c r="H260" s="116">
        <v>28047.188999999998</v>
      </c>
      <c r="I260" s="1032">
        <v>52395.631519426213</v>
      </c>
      <c r="J260" s="1033">
        <v>52401.536892137294</v>
      </c>
      <c r="K260" s="958">
        <v>37.214999999999996</v>
      </c>
      <c r="L260" s="1031">
        <v>34.830000000000005</v>
      </c>
      <c r="M260" s="1034">
        <v>25558.355</v>
      </c>
      <c r="N260" s="116">
        <v>25407.351999999999</v>
      </c>
      <c r="O260" s="1032">
        <v>57231.302342245523</v>
      </c>
      <c r="P260" s="1033">
        <v>60788.955880945541</v>
      </c>
      <c r="Q260" s="933"/>
      <c r="R260" s="933"/>
      <c r="S260" s="933"/>
      <c r="T260" s="933"/>
      <c r="U260" s="933"/>
      <c r="V260" s="933"/>
      <c r="W260" s="933"/>
      <c r="X260" s="933"/>
      <c r="Y260" s="933"/>
      <c r="Z260" s="933"/>
    </row>
    <row r="261" spans="2:26" x14ac:dyDescent="0.2">
      <c r="B261" s="572"/>
      <c r="C261" s="40" t="s">
        <v>476</v>
      </c>
      <c r="D261" s="40" t="s">
        <v>477</v>
      </c>
      <c r="E261" s="124">
        <v>36.805999999999997</v>
      </c>
      <c r="F261" s="1035">
        <v>35.975999999999999</v>
      </c>
      <c r="G261" s="410">
        <v>20801.599999999999</v>
      </c>
      <c r="H261" s="125">
        <v>20321.98</v>
      </c>
      <c r="I261" s="1036">
        <v>47097.393540908182</v>
      </c>
      <c r="J261" s="1037">
        <v>47073.002371951676</v>
      </c>
      <c r="K261" s="964">
        <v>60.179000000000002</v>
      </c>
      <c r="L261" s="1035">
        <v>57.831000000000003</v>
      </c>
      <c r="M261" s="1038">
        <v>40594.616999999998</v>
      </c>
      <c r="N261" s="125">
        <v>39155.56</v>
      </c>
      <c r="O261" s="1036">
        <v>56213.708270326861</v>
      </c>
      <c r="P261" s="1037">
        <v>56422.391681508765</v>
      </c>
      <c r="Q261" s="927"/>
      <c r="R261" s="927"/>
      <c r="S261" s="927"/>
      <c r="T261" s="927"/>
      <c r="U261" s="927"/>
      <c r="V261" s="927"/>
      <c r="W261" s="927"/>
      <c r="X261" s="927"/>
      <c r="Y261" s="927"/>
      <c r="Z261" s="927"/>
    </row>
    <row r="262" spans="2:26" ht="13.5" thickBot="1" x14ac:dyDescent="0.25">
      <c r="B262" s="132"/>
      <c r="C262" s="67" t="s">
        <v>478</v>
      </c>
      <c r="D262" s="67" t="s">
        <v>215</v>
      </c>
      <c r="E262" s="966">
        <v>36.805999999999997</v>
      </c>
      <c r="F262" s="1039">
        <v>35.975999999999999</v>
      </c>
      <c r="G262" s="1040">
        <v>20801.599999999999</v>
      </c>
      <c r="H262" s="1041">
        <v>20321.98</v>
      </c>
      <c r="I262" s="1042">
        <v>47097.393540908182</v>
      </c>
      <c r="J262" s="1043">
        <v>47073.002371951676</v>
      </c>
      <c r="K262" s="970">
        <v>60.179000000000002</v>
      </c>
      <c r="L262" s="1039">
        <v>57.831000000000003</v>
      </c>
      <c r="M262" s="1044">
        <v>40594.616999999998</v>
      </c>
      <c r="N262" s="1041">
        <v>39155.56</v>
      </c>
      <c r="O262" s="1042">
        <v>56213.708270326861</v>
      </c>
      <c r="P262" s="1043">
        <v>56422.391681508765</v>
      </c>
      <c r="Q262" s="933"/>
      <c r="R262" s="933"/>
      <c r="S262" s="933"/>
      <c r="T262" s="933"/>
      <c r="U262" s="933"/>
      <c r="V262" s="933"/>
      <c r="W262" s="933"/>
      <c r="X262" s="933"/>
      <c r="Y262" s="933"/>
      <c r="Z262" s="933"/>
    </row>
    <row r="263" spans="2:26" ht="14.25" thickTop="1" thickBot="1" x14ac:dyDescent="0.25">
      <c r="B263" s="371"/>
      <c r="C263" s="368" t="s">
        <v>156</v>
      </c>
      <c r="D263" s="368"/>
      <c r="E263" s="973">
        <v>326.44999999999993</v>
      </c>
      <c r="F263" s="1045">
        <v>10.6</v>
      </c>
      <c r="G263" s="1046">
        <v>186711.212</v>
      </c>
      <c r="H263" s="1047">
        <v>8165</v>
      </c>
      <c r="I263" s="1048">
        <v>47662.02379129015</v>
      </c>
      <c r="J263" s="1049">
        <v>64190.251572327048</v>
      </c>
      <c r="K263" s="977">
        <v>511.81799999999998</v>
      </c>
      <c r="L263" s="1045">
        <v>3.4000000000000004</v>
      </c>
      <c r="M263" s="1050">
        <v>328077.20800000004</v>
      </c>
      <c r="N263" s="1047">
        <v>3266</v>
      </c>
      <c r="O263" s="1048">
        <v>53416.971136875487</v>
      </c>
      <c r="P263" s="1049">
        <v>80049.019607843133</v>
      </c>
      <c r="Q263" s="933"/>
      <c r="R263" s="933"/>
      <c r="S263" s="933"/>
      <c r="T263" s="933"/>
      <c r="U263" s="933"/>
      <c r="V263" s="933"/>
      <c r="W263" s="933"/>
      <c r="X263" s="933"/>
      <c r="Y263" s="933"/>
      <c r="Z263" s="933"/>
    </row>
    <row r="264" spans="2:26" x14ac:dyDescent="0.2">
      <c r="B264" s="105"/>
      <c r="C264" s="43" t="s">
        <v>473</v>
      </c>
      <c r="D264" s="43" t="s">
        <v>644</v>
      </c>
      <c r="E264" s="982">
        <v>40.83</v>
      </c>
      <c r="F264" s="1051">
        <v>0</v>
      </c>
      <c r="G264" s="1052">
        <v>26923.68</v>
      </c>
      <c r="H264" s="1053">
        <v>0</v>
      </c>
      <c r="I264" s="1054">
        <v>54950.771491550338</v>
      </c>
      <c r="J264" s="1055" t="s">
        <v>677</v>
      </c>
      <c r="K264" s="986">
        <v>53.167000000000002</v>
      </c>
      <c r="L264" s="1051">
        <v>0</v>
      </c>
      <c r="M264" s="1056">
        <v>36832.728999999999</v>
      </c>
      <c r="N264" s="1053">
        <v>0</v>
      </c>
      <c r="O264" s="1054">
        <v>57731.188205716579</v>
      </c>
      <c r="P264" s="1055" t="s">
        <v>677</v>
      </c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2:26" x14ac:dyDescent="0.2">
      <c r="B265" s="81"/>
      <c r="C265" s="43" t="s">
        <v>410</v>
      </c>
      <c r="D265" s="43" t="s">
        <v>411</v>
      </c>
      <c r="E265" s="82">
        <v>0</v>
      </c>
      <c r="F265" s="1012">
        <v>0</v>
      </c>
      <c r="G265" s="930">
        <v>0</v>
      </c>
      <c r="H265" s="83">
        <v>0</v>
      </c>
      <c r="I265" s="1013" t="s">
        <v>677</v>
      </c>
      <c r="J265" s="1014" t="s">
        <v>677</v>
      </c>
      <c r="K265" s="931">
        <v>2.2250000000000001</v>
      </c>
      <c r="L265" s="1012">
        <v>0</v>
      </c>
      <c r="M265" s="1015">
        <v>1165.624</v>
      </c>
      <c r="N265" s="83">
        <v>0</v>
      </c>
      <c r="O265" s="1013">
        <v>43656.329588014982</v>
      </c>
      <c r="P265" s="1014" t="s">
        <v>677</v>
      </c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2:26" x14ac:dyDescent="0.2">
      <c r="B266" s="81"/>
      <c r="C266" s="43" t="s">
        <v>491</v>
      </c>
      <c r="D266" s="43" t="s">
        <v>653</v>
      </c>
      <c r="E266" s="82">
        <v>25</v>
      </c>
      <c r="F266" s="1012">
        <v>0</v>
      </c>
      <c r="G266" s="400">
        <v>8724</v>
      </c>
      <c r="H266" s="83">
        <v>0</v>
      </c>
      <c r="I266" s="1013">
        <v>29080</v>
      </c>
      <c r="J266" s="1014" t="s">
        <v>677</v>
      </c>
      <c r="K266" s="931">
        <v>27</v>
      </c>
      <c r="L266" s="1012">
        <v>0</v>
      </c>
      <c r="M266" s="1015">
        <v>16937</v>
      </c>
      <c r="N266" s="83">
        <v>0</v>
      </c>
      <c r="O266" s="1013">
        <v>52274.691358024691</v>
      </c>
      <c r="P266" s="1014" t="s">
        <v>677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">
      <c r="B267" s="81"/>
      <c r="C267" s="43" t="s">
        <v>3</v>
      </c>
      <c r="D267" s="43" t="s">
        <v>283</v>
      </c>
      <c r="E267" s="82">
        <v>21.5</v>
      </c>
      <c r="F267" s="1012">
        <v>0</v>
      </c>
      <c r="G267" s="400">
        <v>12271</v>
      </c>
      <c r="H267" s="83">
        <v>0</v>
      </c>
      <c r="I267" s="1013">
        <v>47562.015503875969</v>
      </c>
      <c r="J267" s="1014" t="s">
        <v>677</v>
      </c>
      <c r="K267" s="931">
        <v>27</v>
      </c>
      <c r="L267" s="1012">
        <v>0</v>
      </c>
      <c r="M267" s="1015">
        <v>13071</v>
      </c>
      <c r="N267" s="83">
        <v>0</v>
      </c>
      <c r="O267" s="1013">
        <v>40342.592592592591</v>
      </c>
      <c r="P267" s="1014" t="s">
        <v>677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">
      <c r="B268" s="81"/>
      <c r="C268" s="43" t="s">
        <v>4</v>
      </c>
      <c r="D268" s="43" t="s">
        <v>338</v>
      </c>
      <c r="E268" s="82">
        <v>8.69</v>
      </c>
      <c r="F268" s="1012">
        <v>0</v>
      </c>
      <c r="G268" s="400">
        <v>3871</v>
      </c>
      <c r="H268" s="83">
        <v>0</v>
      </c>
      <c r="I268" s="1013">
        <v>37121.21212121212</v>
      </c>
      <c r="J268" s="1014" t="s">
        <v>677</v>
      </c>
      <c r="K268" s="931">
        <v>20.78</v>
      </c>
      <c r="L268" s="1012">
        <v>0</v>
      </c>
      <c r="M268" s="1015">
        <v>9922</v>
      </c>
      <c r="N268" s="83">
        <v>0</v>
      </c>
      <c r="O268" s="1013">
        <v>39789.862046839909</v>
      </c>
      <c r="P268" s="1014" t="s">
        <v>677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">
      <c r="B269" s="81"/>
      <c r="C269" s="43" t="s">
        <v>5</v>
      </c>
      <c r="D269" s="43" t="s">
        <v>303</v>
      </c>
      <c r="E269" s="82">
        <v>0.82599999999999996</v>
      </c>
      <c r="F269" s="1012">
        <v>0</v>
      </c>
      <c r="G269" s="400">
        <v>422.66899999999998</v>
      </c>
      <c r="H269" s="83">
        <v>0</v>
      </c>
      <c r="I269" s="1013">
        <v>42642.150928167881</v>
      </c>
      <c r="J269" s="1014" t="s">
        <v>677</v>
      </c>
      <c r="K269" s="931">
        <v>6.2080000000000002</v>
      </c>
      <c r="L269" s="1012">
        <v>0</v>
      </c>
      <c r="M269" s="1015">
        <v>3537.76</v>
      </c>
      <c r="N269" s="83">
        <v>0</v>
      </c>
      <c r="O269" s="1013">
        <v>47489.261168384874</v>
      </c>
      <c r="P269" s="1014" t="s">
        <v>677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">
      <c r="B270" s="81"/>
      <c r="C270" s="43" t="s">
        <v>6</v>
      </c>
      <c r="D270" s="43" t="s">
        <v>567</v>
      </c>
      <c r="E270" s="82">
        <v>0.5</v>
      </c>
      <c r="F270" s="1012">
        <v>0</v>
      </c>
      <c r="G270" s="400">
        <v>163.80000000000001</v>
      </c>
      <c r="H270" s="83">
        <v>0</v>
      </c>
      <c r="I270" s="1013">
        <v>27300</v>
      </c>
      <c r="J270" s="1014" t="s">
        <v>677</v>
      </c>
      <c r="K270" s="931">
        <v>2.1669999999999998</v>
      </c>
      <c r="L270" s="1012">
        <v>0</v>
      </c>
      <c r="M270" s="1015">
        <v>654.87599999999998</v>
      </c>
      <c r="N270" s="83">
        <v>0</v>
      </c>
      <c r="O270" s="1013">
        <v>25183.664051684358</v>
      </c>
      <c r="P270" s="1014" t="s">
        <v>677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">
      <c r="B271" s="81"/>
      <c r="C271" s="43" t="s">
        <v>7</v>
      </c>
      <c r="D271" s="43" t="s">
        <v>628</v>
      </c>
      <c r="E271" s="82">
        <v>6.1719999999999997</v>
      </c>
      <c r="F271" s="1012">
        <v>0</v>
      </c>
      <c r="G271" s="400">
        <v>3975.328</v>
      </c>
      <c r="H271" s="83">
        <v>0</v>
      </c>
      <c r="I271" s="1013">
        <v>53674.227694966517</v>
      </c>
      <c r="J271" s="1014" t="s">
        <v>677</v>
      </c>
      <c r="K271" s="931">
        <v>9.2010000000000005</v>
      </c>
      <c r="L271" s="1012">
        <v>0</v>
      </c>
      <c r="M271" s="1015">
        <v>3740.9230000000002</v>
      </c>
      <c r="N271" s="83">
        <v>0</v>
      </c>
      <c r="O271" s="1013">
        <v>33881.48933086983</v>
      </c>
      <c r="P271" s="1014" t="s">
        <v>677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">
      <c r="B272" s="81"/>
      <c r="C272" s="43" t="s">
        <v>8</v>
      </c>
      <c r="D272" s="43" t="s">
        <v>642</v>
      </c>
      <c r="E272" s="82">
        <v>13</v>
      </c>
      <c r="F272" s="1012">
        <v>0</v>
      </c>
      <c r="G272" s="400">
        <v>6372</v>
      </c>
      <c r="H272" s="83">
        <v>0</v>
      </c>
      <c r="I272" s="1013">
        <v>40846.153846153844</v>
      </c>
      <c r="J272" s="1014" t="s">
        <v>677</v>
      </c>
      <c r="K272" s="931">
        <v>21.560000000000002</v>
      </c>
      <c r="L272" s="1012">
        <v>0</v>
      </c>
      <c r="M272" s="1015">
        <v>10209</v>
      </c>
      <c r="N272" s="83">
        <v>0</v>
      </c>
      <c r="O272" s="1013">
        <v>39459.64749536178</v>
      </c>
      <c r="P272" s="1014" t="s">
        <v>677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">
      <c r="B273" s="81"/>
      <c r="C273" s="43" t="s">
        <v>9</v>
      </c>
      <c r="D273" s="43" t="s">
        <v>451</v>
      </c>
      <c r="E273" s="82">
        <v>5.35</v>
      </c>
      <c r="F273" s="1012">
        <v>0</v>
      </c>
      <c r="G273" s="400">
        <v>2166.8429999999998</v>
      </c>
      <c r="H273" s="83">
        <v>0</v>
      </c>
      <c r="I273" s="1013">
        <v>33751.448598130846</v>
      </c>
      <c r="J273" s="1014" t="s">
        <v>677</v>
      </c>
      <c r="K273" s="931">
        <v>15.334999999999999</v>
      </c>
      <c r="L273" s="1012">
        <v>0</v>
      </c>
      <c r="M273" s="1015">
        <v>7722.1079999999993</v>
      </c>
      <c r="N273" s="83">
        <v>0</v>
      </c>
      <c r="O273" s="1013">
        <v>41963.417019889144</v>
      </c>
      <c r="P273" s="1014" t="s">
        <v>677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">
      <c r="B274" s="81"/>
      <c r="C274" s="43" t="s">
        <v>10</v>
      </c>
      <c r="D274" s="43" t="s">
        <v>312</v>
      </c>
      <c r="E274" s="82">
        <v>16.899999999999999</v>
      </c>
      <c r="F274" s="1012">
        <v>10.6</v>
      </c>
      <c r="G274" s="400">
        <v>12604</v>
      </c>
      <c r="H274" s="83">
        <v>8165</v>
      </c>
      <c r="I274" s="1013">
        <v>62149.901380670613</v>
      </c>
      <c r="J274" s="1014">
        <v>64190.251572327048</v>
      </c>
      <c r="K274" s="931">
        <v>7.7000000000000028</v>
      </c>
      <c r="L274" s="1012">
        <v>3.4000000000000004</v>
      </c>
      <c r="M274" s="1015">
        <v>5405</v>
      </c>
      <c r="N274" s="83">
        <v>3266</v>
      </c>
      <c r="O274" s="1013">
        <v>58495.670995670975</v>
      </c>
      <c r="P274" s="1014">
        <v>80049.019607843133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">
      <c r="B275" s="81"/>
      <c r="C275" s="43" t="s">
        <v>270</v>
      </c>
      <c r="D275" s="43" t="s">
        <v>271</v>
      </c>
      <c r="E275" s="82">
        <v>0</v>
      </c>
      <c r="F275" s="1012">
        <v>0</v>
      </c>
      <c r="G275" s="930">
        <v>0</v>
      </c>
      <c r="H275" s="83">
        <v>0</v>
      </c>
      <c r="I275" s="1013" t="s">
        <v>677</v>
      </c>
      <c r="J275" s="1014" t="s">
        <v>677</v>
      </c>
      <c r="K275" s="931">
        <v>1</v>
      </c>
      <c r="L275" s="1012">
        <v>0</v>
      </c>
      <c r="M275" s="1015">
        <v>1263.5830000000001</v>
      </c>
      <c r="N275" s="83">
        <v>0</v>
      </c>
      <c r="O275" s="1013">
        <v>105298.58333333333</v>
      </c>
      <c r="P275" s="1014" t="s">
        <v>677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">
      <c r="B276" s="81"/>
      <c r="C276" s="43" t="s">
        <v>404</v>
      </c>
      <c r="D276" s="43" t="s">
        <v>650</v>
      </c>
      <c r="E276" s="82">
        <v>1.56</v>
      </c>
      <c r="F276" s="1012">
        <v>0</v>
      </c>
      <c r="G276" s="400">
        <v>426</v>
      </c>
      <c r="H276" s="83">
        <v>0</v>
      </c>
      <c r="I276" s="1013">
        <v>22756.410256410254</v>
      </c>
      <c r="J276" s="1014" t="s">
        <v>677</v>
      </c>
      <c r="K276" s="931">
        <v>5.92</v>
      </c>
      <c r="L276" s="1012">
        <v>0</v>
      </c>
      <c r="M276" s="1015">
        <v>2055.6</v>
      </c>
      <c r="N276" s="83">
        <v>0</v>
      </c>
      <c r="O276" s="1013">
        <v>28935.810810810814</v>
      </c>
      <c r="P276" s="1014" t="s">
        <v>677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">
      <c r="B277" s="81"/>
      <c r="C277" s="43" t="s">
        <v>558</v>
      </c>
      <c r="D277" s="43" t="s">
        <v>559</v>
      </c>
      <c r="E277" s="82">
        <v>35.26</v>
      </c>
      <c r="F277" s="1012">
        <v>0</v>
      </c>
      <c r="G277" s="400">
        <v>15057</v>
      </c>
      <c r="H277" s="83">
        <v>0</v>
      </c>
      <c r="I277" s="1013">
        <v>35585.649461145775</v>
      </c>
      <c r="J277" s="1014" t="s">
        <v>677</v>
      </c>
      <c r="K277" s="931">
        <v>58.9</v>
      </c>
      <c r="L277" s="1012">
        <v>0</v>
      </c>
      <c r="M277" s="1015">
        <v>38109</v>
      </c>
      <c r="N277" s="83">
        <v>0</v>
      </c>
      <c r="O277" s="1013">
        <v>53917.657045840409</v>
      </c>
      <c r="P277" s="1014" t="s">
        <v>677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">
      <c r="B278" s="81"/>
      <c r="C278" s="43" t="s">
        <v>260</v>
      </c>
      <c r="D278" s="43" t="s">
        <v>261</v>
      </c>
      <c r="E278" s="82">
        <v>21.795999999999999</v>
      </c>
      <c r="F278" s="1012">
        <v>0</v>
      </c>
      <c r="G278" s="400">
        <v>12664</v>
      </c>
      <c r="H278" s="83">
        <v>0</v>
      </c>
      <c r="I278" s="1013">
        <v>48418.670092371693</v>
      </c>
      <c r="J278" s="1014" t="s">
        <v>677</v>
      </c>
      <c r="K278" s="931">
        <v>36.192</v>
      </c>
      <c r="L278" s="1012">
        <v>0</v>
      </c>
      <c r="M278" s="1015">
        <v>22576</v>
      </c>
      <c r="N278" s="83">
        <v>0</v>
      </c>
      <c r="O278" s="1013">
        <v>51982.021809608013</v>
      </c>
      <c r="P278" s="1014" t="s">
        <v>677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">
      <c r="B279" s="81"/>
      <c r="C279" s="43" t="s">
        <v>487</v>
      </c>
      <c r="D279" s="43" t="s">
        <v>488</v>
      </c>
      <c r="E279" s="82">
        <v>10</v>
      </c>
      <c r="F279" s="1012">
        <v>0</v>
      </c>
      <c r="G279" s="400">
        <v>4479</v>
      </c>
      <c r="H279" s="83">
        <v>0</v>
      </c>
      <c r="I279" s="1013">
        <v>37325</v>
      </c>
      <c r="J279" s="1014" t="s">
        <v>677</v>
      </c>
      <c r="K279" s="931">
        <v>15</v>
      </c>
      <c r="L279" s="1012">
        <v>0</v>
      </c>
      <c r="M279" s="1015">
        <v>6902</v>
      </c>
      <c r="N279" s="83">
        <v>0</v>
      </c>
      <c r="O279" s="1013">
        <v>38344.444444444445</v>
      </c>
      <c r="P279" s="1014" t="s">
        <v>677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">
      <c r="B280" s="81"/>
      <c r="C280" s="43" t="s">
        <v>11</v>
      </c>
      <c r="D280" s="43" t="s">
        <v>326</v>
      </c>
      <c r="E280" s="82">
        <v>3.38</v>
      </c>
      <c r="F280" s="1012">
        <v>0</v>
      </c>
      <c r="G280" s="400">
        <v>1334</v>
      </c>
      <c r="H280" s="83">
        <v>0</v>
      </c>
      <c r="I280" s="1013">
        <v>32889.546351084813</v>
      </c>
      <c r="J280" s="1014" t="s">
        <v>677</v>
      </c>
      <c r="K280" s="931">
        <v>8.5399999999999991</v>
      </c>
      <c r="L280" s="1012">
        <v>0</v>
      </c>
      <c r="M280" s="1015">
        <v>3888</v>
      </c>
      <c r="N280" s="83">
        <v>0</v>
      </c>
      <c r="O280" s="1013">
        <v>37939.110070257615</v>
      </c>
      <c r="P280" s="1014" t="s">
        <v>677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">
      <c r="B281" s="81"/>
      <c r="C281" s="43" t="s">
        <v>12</v>
      </c>
      <c r="D281" s="43" t="s">
        <v>647</v>
      </c>
      <c r="E281" s="82">
        <v>9.75</v>
      </c>
      <c r="F281" s="1012">
        <v>0</v>
      </c>
      <c r="G281" s="400">
        <v>7600</v>
      </c>
      <c r="H281" s="83">
        <v>0</v>
      </c>
      <c r="I281" s="1013">
        <v>64957.264957264961</v>
      </c>
      <c r="J281" s="1014" t="s">
        <v>677</v>
      </c>
      <c r="K281" s="931">
        <v>19.100000000000001</v>
      </c>
      <c r="L281" s="1012">
        <v>0</v>
      </c>
      <c r="M281" s="1015">
        <v>13816</v>
      </c>
      <c r="N281" s="83">
        <v>0</v>
      </c>
      <c r="O281" s="1013">
        <v>60279.232111692836</v>
      </c>
      <c r="P281" s="1014" t="s">
        <v>677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">
      <c r="B282" s="81"/>
      <c r="C282" s="43" t="s">
        <v>13</v>
      </c>
      <c r="D282" s="43" t="s">
        <v>438</v>
      </c>
      <c r="E282" s="82">
        <v>9.01</v>
      </c>
      <c r="F282" s="1012">
        <v>0</v>
      </c>
      <c r="G282" s="400">
        <v>4307.0190000000002</v>
      </c>
      <c r="H282" s="83">
        <v>0</v>
      </c>
      <c r="I282" s="1013">
        <v>39835.543840177583</v>
      </c>
      <c r="J282" s="1014" t="s">
        <v>677</v>
      </c>
      <c r="K282" s="931">
        <v>17.700000000000003</v>
      </c>
      <c r="L282" s="1012">
        <v>0</v>
      </c>
      <c r="M282" s="1015">
        <v>9375.8940000000002</v>
      </c>
      <c r="N282" s="83">
        <v>0</v>
      </c>
      <c r="O282" s="1013">
        <v>44142.627118644064</v>
      </c>
      <c r="P282" s="1014" t="s">
        <v>677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">
      <c r="B283" s="81"/>
      <c r="C283" s="43" t="s">
        <v>14</v>
      </c>
      <c r="D283" s="43" t="s">
        <v>654</v>
      </c>
      <c r="E283" s="82">
        <v>10.1</v>
      </c>
      <c r="F283" s="1012">
        <v>0</v>
      </c>
      <c r="G283" s="400">
        <v>6529</v>
      </c>
      <c r="H283" s="83">
        <v>0</v>
      </c>
      <c r="I283" s="1013">
        <v>53869.636963696372</v>
      </c>
      <c r="J283" s="1014" t="s">
        <v>677</v>
      </c>
      <c r="K283" s="931">
        <v>15.700000000000001</v>
      </c>
      <c r="L283" s="1012">
        <v>0</v>
      </c>
      <c r="M283" s="1015">
        <v>9466</v>
      </c>
      <c r="N283" s="83">
        <v>0</v>
      </c>
      <c r="O283" s="1013">
        <v>50244.161358811041</v>
      </c>
      <c r="P283" s="1014" t="s">
        <v>677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">
      <c r="B284" s="81"/>
      <c r="C284" s="43" t="s">
        <v>15</v>
      </c>
      <c r="D284" s="43" t="s">
        <v>645</v>
      </c>
      <c r="E284" s="82">
        <v>4.8600000000000003</v>
      </c>
      <c r="F284" s="1012">
        <v>0</v>
      </c>
      <c r="G284" s="400">
        <v>1969</v>
      </c>
      <c r="H284" s="83">
        <v>0</v>
      </c>
      <c r="I284" s="1013">
        <v>33762.002743484227</v>
      </c>
      <c r="J284" s="1014" t="s">
        <v>677</v>
      </c>
      <c r="K284" s="931">
        <v>2.09</v>
      </c>
      <c r="L284" s="1012">
        <v>0</v>
      </c>
      <c r="M284" s="1015">
        <v>1231</v>
      </c>
      <c r="N284" s="83">
        <v>0</v>
      </c>
      <c r="O284" s="1013">
        <v>49082.934609250398</v>
      </c>
      <c r="P284" s="1014" t="s">
        <v>677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">
      <c r="B285" s="81"/>
      <c r="C285" s="43" t="s">
        <v>16</v>
      </c>
      <c r="D285" s="43" t="s">
        <v>649</v>
      </c>
      <c r="E285" s="82">
        <v>3.25</v>
      </c>
      <c r="F285" s="1012">
        <v>0</v>
      </c>
      <c r="G285" s="400">
        <v>2032</v>
      </c>
      <c r="H285" s="83">
        <v>0</v>
      </c>
      <c r="I285" s="1013">
        <v>52102.564102564102</v>
      </c>
      <c r="J285" s="1014" t="s">
        <v>677</v>
      </c>
      <c r="K285" s="931">
        <v>5</v>
      </c>
      <c r="L285" s="1012">
        <v>0</v>
      </c>
      <c r="M285" s="1015">
        <v>1430</v>
      </c>
      <c r="N285" s="83">
        <v>0</v>
      </c>
      <c r="O285" s="1013">
        <v>23833.333333333332</v>
      </c>
      <c r="P285" s="1014" t="s">
        <v>677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">
      <c r="B286" s="81"/>
      <c r="C286" s="43" t="s">
        <v>17</v>
      </c>
      <c r="D286" s="43" t="s">
        <v>574</v>
      </c>
      <c r="E286" s="82">
        <v>3.25</v>
      </c>
      <c r="F286" s="1012">
        <v>0</v>
      </c>
      <c r="G286" s="400">
        <v>988</v>
      </c>
      <c r="H286" s="83">
        <v>0</v>
      </c>
      <c r="I286" s="1013">
        <v>25333.333333333332</v>
      </c>
      <c r="J286" s="1014" t="s">
        <v>677</v>
      </c>
      <c r="K286" s="931">
        <v>3.2800000000000002</v>
      </c>
      <c r="L286" s="1012">
        <v>0</v>
      </c>
      <c r="M286" s="1015">
        <v>1504</v>
      </c>
      <c r="N286" s="83">
        <v>0</v>
      </c>
      <c r="O286" s="1013">
        <v>38211.382113821135</v>
      </c>
      <c r="P286" s="1014" t="s">
        <v>677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">
      <c r="B287" s="81"/>
      <c r="C287" s="43" t="s">
        <v>18</v>
      </c>
      <c r="D287" s="43" t="s">
        <v>499</v>
      </c>
      <c r="E287" s="82">
        <v>16.298999999999999</v>
      </c>
      <c r="F287" s="1012">
        <v>0</v>
      </c>
      <c r="G287" s="400">
        <v>17214.927</v>
      </c>
      <c r="H287" s="83">
        <v>0</v>
      </c>
      <c r="I287" s="1013">
        <v>88016.274004540159</v>
      </c>
      <c r="J287" s="1014" t="s">
        <v>677</v>
      </c>
      <c r="K287" s="931">
        <v>35.538000000000004</v>
      </c>
      <c r="L287" s="1012">
        <v>0</v>
      </c>
      <c r="M287" s="1015">
        <v>44566.229000000007</v>
      </c>
      <c r="N287" s="83">
        <v>0</v>
      </c>
      <c r="O287" s="1013">
        <v>104503.69791959781</v>
      </c>
      <c r="P287" s="1014" t="s">
        <v>677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">
      <c r="B288" s="81"/>
      <c r="C288" s="43" t="s">
        <v>19</v>
      </c>
      <c r="D288" s="43" t="s">
        <v>452</v>
      </c>
      <c r="E288" s="82">
        <v>7.15</v>
      </c>
      <c r="F288" s="1012">
        <v>0</v>
      </c>
      <c r="G288" s="400">
        <v>1523</v>
      </c>
      <c r="H288" s="83">
        <v>0</v>
      </c>
      <c r="I288" s="1013">
        <v>17750.582750582751</v>
      </c>
      <c r="J288" s="1014" t="s">
        <v>677</v>
      </c>
      <c r="K288" s="931">
        <v>9.1249999999999982</v>
      </c>
      <c r="L288" s="1012">
        <v>0</v>
      </c>
      <c r="M288" s="1015">
        <v>2856</v>
      </c>
      <c r="N288" s="83">
        <v>0</v>
      </c>
      <c r="O288" s="1013">
        <v>26082.191780821926</v>
      </c>
      <c r="P288" s="1014" t="s">
        <v>677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">
      <c r="B289" s="81"/>
      <c r="C289" s="43" t="s">
        <v>20</v>
      </c>
      <c r="D289" s="43" t="s">
        <v>648</v>
      </c>
      <c r="E289" s="82">
        <v>19.29</v>
      </c>
      <c r="F289" s="1012">
        <v>0</v>
      </c>
      <c r="G289" s="400">
        <v>12702.571</v>
      </c>
      <c r="H289" s="83">
        <v>0</v>
      </c>
      <c r="I289" s="1013">
        <v>54875.457922930713</v>
      </c>
      <c r="J289" s="1014" t="s">
        <v>677</v>
      </c>
      <c r="K289" s="931">
        <v>36.06</v>
      </c>
      <c r="L289" s="1012">
        <v>0</v>
      </c>
      <c r="M289" s="1015">
        <v>25285.799000000003</v>
      </c>
      <c r="N289" s="83">
        <v>0</v>
      </c>
      <c r="O289" s="1013">
        <v>58434.551210944723</v>
      </c>
      <c r="P289" s="1014" t="s">
        <v>677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">
      <c r="B290" s="81"/>
      <c r="C290" s="43" t="s">
        <v>21</v>
      </c>
      <c r="D290" s="43" t="s">
        <v>324</v>
      </c>
      <c r="E290" s="82">
        <v>9.5749999999999993</v>
      </c>
      <c r="F290" s="1012">
        <v>0</v>
      </c>
      <c r="G290" s="400">
        <v>3980.96</v>
      </c>
      <c r="H290" s="83">
        <v>0</v>
      </c>
      <c r="I290" s="1013">
        <v>34647.171453437775</v>
      </c>
      <c r="J290" s="1014" t="s">
        <v>677</v>
      </c>
      <c r="K290" s="931">
        <v>10.033000000000001</v>
      </c>
      <c r="L290" s="1012">
        <v>0</v>
      </c>
      <c r="M290" s="1015">
        <v>3778.5169999999998</v>
      </c>
      <c r="N290" s="83">
        <v>0</v>
      </c>
      <c r="O290" s="1013">
        <v>31384.074221734936</v>
      </c>
      <c r="P290" s="1014" t="s">
        <v>677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ht="13.5" thickBot="1" x14ac:dyDescent="0.25">
      <c r="B291" s="316"/>
      <c r="C291" s="62" t="s">
        <v>144</v>
      </c>
      <c r="D291" s="62" t="s">
        <v>402</v>
      </c>
      <c r="E291" s="596">
        <v>23.152000000000001</v>
      </c>
      <c r="F291" s="1057">
        <v>0</v>
      </c>
      <c r="G291" s="598">
        <v>16410.415000000001</v>
      </c>
      <c r="H291" s="597">
        <v>0</v>
      </c>
      <c r="I291" s="1058">
        <v>59067.665140520614</v>
      </c>
      <c r="J291" s="1059" t="s">
        <v>677</v>
      </c>
      <c r="K291" s="992">
        <v>40.296999999999997</v>
      </c>
      <c r="L291" s="1057">
        <v>0</v>
      </c>
      <c r="M291" s="1060">
        <v>30775.565999999999</v>
      </c>
      <c r="N291" s="597">
        <v>0</v>
      </c>
      <c r="O291" s="1058">
        <v>63643.211653472972</v>
      </c>
      <c r="P291" s="1059" t="s">
        <v>677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ht="13.5" x14ac:dyDescent="0.25"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318" t="s">
        <v>55</v>
      </c>
      <c r="Q292" s="427"/>
      <c r="R292" s="427"/>
      <c r="S292" s="427"/>
      <c r="T292" s="427"/>
      <c r="U292" s="427"/>
      <c r="V292" s="427"/>
      <c r="W292" s="427"/>
      <c r="X292" s="427"/>
      <c r="Y292" s="427"/>
      <c r="Z292" s="427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34 B114:P117 B76:P85 B40:P48 N35:P38 H35:L38 B35:F39 H39:P39 B51:P60 B49:F50 H49:L50 N49:P50 B63:P73 B61:F62 H61:L62 N61:P62 B75:F75 N75:P75 H75:L75 B87:P90 B86:F86 H86:L86 N86:P86 B93:P100 B91:F92 N91:P92 H91:L92 B102:P107 B101:F101 H101:L101 N101:P101 B109:P112 B108:F108 N108:P108 H108:L108 H127:L127 N127:P127 N132:P132 B135:P139 N134:P134 H134:L134 H132:L132 B118:F134 G118:P126 G128:P131 G133:P133 B141:P151 B140:F140 N140:P140 H140:L140 B153:P162 B152:F152 N152:P152 H152:L152 B165:P173 B163:F164 H163:L164 N163:P164 B175:P184 B174:F174 H174:L174 N174:P174 B186:P194 B185:F185 N185:P185 H185:L185 B196:P204 B195:F195 B206:P213 B205:F205 N205:P205 H205:L205 N195:P195 H195:L195 B214:F214 N214:P214 H214:L214 B228:P235 B225:F227 N225:P227 H225:L227 B240:P244 B236:F239 N236:P239 H236:L239 B258:P262 B254:F257 N254:P257 H254:L257 B246:P253 B245:F245 N245:P245 H245:L245 B215:P224">
    <cfRule type="expression" dxfId="74" priority="62">
      <formula>RIGHT($C15,2)="00"</formula>
    </cfRule>
  </conditionalFormatting>
  <conditionalFormatting sqref="B14">
    <cfRule type="expression" dxfId="73" priority="61">
      <formula>RIGHT($C14,2)="00"</formula>
    </cfRule>
  </conditionalFormatting>
  <conditionalFormatting sqref="P292:Z292">
    <cfRule type="expression" dxfId="72" priority="68" stopIfTrue="1">
      <formula>#REF!=" "</formula>
    </cfRule>
  </conditionalFormatting>
  <conditionalFormatting sqref="B74:P74">
    <cfRule type="expression" dxfId="71" priority="58">
      <formula>RIGHT($C74,2)="00"</formula>
    </cfRule>
  </conditionalFormatting>
  <conditionalFormatting sqref="B113:P113">
    <cfRule type="expression" dxfId="70" priority="57">
      <formula>RIGHT($C113,2)="00"</formula>
    </cfRule>
  </conditionalFormatting>
  <conditionalFormatting sqref="B6">
    <cfRule type="expression" dxfId="69" priority="55" stopIfTrue="1">
      <formula>#REF!=" "</formula>
    </cfRule>
  </conditionalFormatting>
  <conditionalFormatting sqref="M35:M38">
    <cfRule type="expression" dxfId="68" priority="54">
      <formula>RIGHT($C35,2)="00"</formula>
    </cfRule>
  </conditionalFormatting>
  <conditionalFormatting sqref="G35:G39">
    <cfRule type="expression" dxfId="67" priority="53">
      <formula>RIGHT($C35,2)="00"</formula>
    </cfRule>
  </conditionalFormatting>
  <conditionalFormatting sqref="G49:G50">
    <cfRule type="expression" dxfId="66" priority="52">
      <formula>RIGHT($C49,2)="00"</formula>
    </cfRule>
  </conditionalFormatting>
  <conditionalFormatting sqref="M49:M50">
    <cfRule type="expression" dxfId="65" priority="51">
      <formula>RIGHT($C49,2)="00"</formula>
    </cfRule>
  </conditionalFormatting>
  <conditionalFormatting sqref="G62">
    <cfRule type="expression" dxfId="64" priority="50">
      <formula>RIGHT($C62,2)="00"</formula>
    </cfRule>
  </conditionalFormatting>
  <conditionalFormatting sqref="G61">
    <cfRule type="expression" dxfId="63" priority="49">
      <formula>RIGHT($C61,2)="00"</formula>
    </cfRule>
  </conditionalFormatting>
  <conditionalFormatting sqref="M62">
    <cfRule type="expression" dxfId="62" priority="48">
      <formula>RIGHT($C62,2)="00"</formula>
    </cfRule>
  </conditionalFormatting>
  <conditionalFormatting sqref="M75">
    <cfRule type="expression" dxfId="61" priority="47">
      <formula>RIGHT($C75,2)="00"</formula>
    </cfRule>
  </conditionalFormatting>
  <conditionalFormatting sqref="G75">
    <cfRule type="expression" dxfId="60" priority="46">
      <formula>RIGHT($C75,2)="00"</formula>
    </cfRule>
  </conditionalFormatting>
  <conditionalFormatting sqref="G86">
    <cfRule type="expression" dxfId="59" priority="45">
      <formula>RIGHT($C86,2)="00"</formula>
    </cfRule>
  </conditionalFormatting>
  <conditionalFormatting sqref="M86">
    <cfRule type="expression" dxfId="58" priority="44">
      <formula>RIGHT($C86,2)="00"</formula>
    </cfRule>
  </conditionalFormatting>
  <conditionalFormatting sqref="M91:M92">
    <cfRule type="expression" dxfId="57" priority="43">
      <formula>RIGHT($C91,2)="00"</formula>
    </cfRule>
  </conditionalFormatting>
  <conditionalFormatting sqref="G91:G92">
    <cfRule type="expression" dxfId="56" priority="42">
      <formula>RIGHT($C91,2)="00"</formula>
    </cfRule>
  </conditionalFormatting>
  <conditionalFormatting sqref="G101">
    <cfRule type="expression" dxfId="55" priority="41">
      <formula>RIGHT($C101,2)="00"</formula>
    </cfRule>
  </conditionalFormatting>
  <conditionalFormatting sqref="M101">
    <cfRule type="expression" dxfId="54" priority="40">
      <formula>RIGHT($C101,2)="00"</formula>
    </cfRule>
  </conditionalFormatting>
  <conditionalFormatting sqref="M108">
    <cfRule type="expression" dxfId="53" priority="39">
      <formula>RIGHT($C108,2)="00"</formula>
    </cfRule>
  </conditionalFormatting>
  <conditionalFormatting sqref="G108">
    <cfRule type="expression" dxfId="52" priority="38">
      <formula>RIGHT($C108,2)="00"</formula>
    </cfRule>
  </conditionalFormatting>
  <conditionalFormatting sqref="M127">
    <cfRule type="expression" dxfId="51" priority="36">
      <formula>RIGHT($C127,2)="00"</formula>
    </cfRule>
  </conditionalFormatting>
  <conditionalFormatting sqref="M132">
    <cfRule type="expression" dxfId="50" priority="35">
      <formula>RIGHT($C132,2)="00"</formula>
    </cfRule>
  </conditionalFormatting>
  <conditionalFormatting sqref="M134">
    <cfRule type="expression" dxfId="49" priority="34">
      <formula>RIGHT($C134,2)="00"</formula>
    </cfRule>
  </conditionalFormatting>
  <conditionalFormatting sqref="G127">
    <cfRule type="expression" dxfId="48" priority="32">
      <formula>RIGHT($C127,2)="00"</formula>
    </cfRule>
  </conditionalFormatting>
  <conditionalFormatting sqref="G132">
    <cfRule type="expression" dxfId="47" priority="31">
      <formula>RIGHT($C132,2)="00"</formula>
    </cfRule>
  </conditionalFormatting>
  <conditionalFormatting sqref="G134">
    <cfRule type="expression" dxfId="46" priority="30">
      <formula>RIGHT($C134,2)="00"</formula>
    </cfRule>
  </conditionalFormatting>
  <conditionalFormatting sqref="M140">
    <cfRule type="expression" dxfId="45" priority="28">
      <formula>RIGHT($C140,2)="00"</formula>
    </cfRule>
  </conditionalFormatting>
  <conditionalFormatting sqref="G140">
    <cfRule type="expression" dxfId="44" priority="27">
      <formula>RIGHT($C140,2)="00"</formula>
    </cfRule>
  </conditionalFormatting>
  <conditionalFormatting sqref="M152">
    <cfRule type="expression" dxfId="43" priority="26">
      <formula>RIGHT($C152,2)="00"</formula>
    </cfRule>
  </conditionalFormatting>
  <conditionalFormatting sqref="G152">
    <cfRule type="expression" dxfId="42" priority="25">
      <formula>RIGHT($C152,2)="00"</formula>
    </cfRule>
  </conditionalFormatting>
  <conditionalFormatting sqref="G163:G164">
    <cfRule type="expression" dxfId="41" priority="24">
      <formula>RIGHT($C163,2)="00"</formula>
    </cfRule>
  </conditionalFormatting>
  <conditionalFormatting sqref="M163:M164">
    <cfRule type="expression" dxfId="40" priority="23">
      <formula>RIGHT($C163,2)="00"</formula>
    </cfRule>
  </conditionalFormatting>
  <conditionalFormatting sqref="G174">
    <cfRule type="expression" dxfId="39" priority="22">
      <formula>RIGHT($C174,2)="00"</formula>
    </cfRule>
  </conditionalFormatting>
  <conditionalFormatting sqref="M174">
    <cfRule type="expression" dxfId="38" priority="21">
      <formula>RIGHT($C174,2)="00"</formula>
    </cfRule>
  </conditionalFormatting>
  <conditionalFormatting sqref="M185">
    <cfRule type="expression" dxfId="37" priority="20">
      <formula>RIGHT($C185,2)="00"</formula>
    </cfRule>
  </conditionalFormatting>
  <conditionalFormatting sqref="G185">
    <cfRule type="expression" dxfId="36" priority="19">
      <formula>RIGHT($C185,2)="00"</formula>
    </cfRule>
  </conditionalFormatting>
  <conditionalFormatting sqref="M205">
    <cfRule type="expression" dxfId="35" priority="17">
      <formula>RIGHT($C205,2)="00"</formula>
    </cfRule>
  </conditionalFormatting>
  <conditionalFormatting sqref="G205">
    <cfRule type="expression" dxfId="34" priority="16">
      <formula>RIGHT($C205,2)="00"</formula>
    </cfRule>
  </conditionalFormatting>
  <conditionalFormatting sqref="M195">
    <cfRule type="expression" dxfId="33" priority="15">
      <formula>RIGHT($C195,2)="00"</formula>
    </cfRule>
  </conditionalFormatting>
  <conditionalFormatting sqref="G195">
    <cfRule type="expression" dxfId="32" priority="14">
      <formula>RIGHT($C195,2)="00"</formula>
    </cfRule>
  </conditionalFormatting>
  <conditionalFormatting sqref="M214">
    <cfRule type="expression" dxfId="31" priority="13">
      <formula>RIGHT($C214,2)="00"</formula>
    </cfRule>
  </conditionalFormatting>
  <conditionalFormatting sqref="G214">
    <cfRule type="expression" dxfId="30" priority="12">
      <formula>RIGHT($C214,2)="00"</formula>
    </cfRule>
  </conditionalFormatting>
  <conditionalFormatting sqref="M225:M227">
    <cfRule type="expression" dxfId="29" priority="11">
      <formula>RIGHT($C225,2)="00"</formula>
    </cfRule>
  </conditionalFormatting>
  <conditionalFormatting sqref="G225:G227">
    <cfRule type="expression" dxfId="28" priority="10">
      <formula>RIGHT($C225,2)="00"</formula>
    </cfRule>
  </conditionalFormatting>
  <conditionalFormatting sqref="M236:M239">
    <cfRule type="expression" dxfId="27" priority="9">
      <formula>RIGHT($C236,2)="00"</formula>
    </cfRule>
  </conditionalFormatting>
  <conditionalFormatting sqref="G236:G239">
    <cfRule type="expression" dxfId="26" priority="8">
      <formula>RIGHT($C236,2)="00"</formula>
    </cfRule>
  </conditionalFormatting>
  <conditionalFormatting sqref="M254:M257">
    <cfRule type="expression" dxfId="25" priority="7">
      <formula>RIGHT($C254,2)="00"</formula>
    </cfRule>
  </conditionalFormatting>
  <conditionalFormatting sqref="G254:G257">
    <cfRule type="expression" dxfId="24" priority="6">
      <formula>RIGHT($C254,2)="00"</formula>
    </cfRule>
  </conditionalFormatting>
  <conditionalFormatting sqref="M245">
    <cfRule type="expression" dxfId="23" priority="5">
      <formula>RIGHT($C245,2)="00"</formula>
    </cfRule>
  </conditionalFormatting>
  <conditionalFormatting sqref="G245">
    <cfRule type="expression" dxfId="22" priority="4">
      <formula>RIGHT($C245,2)="00"</formula>
    </cfRule>
  </conditionalFormatting>
  <conditionalFormatting sqref="M61">
    <cfRule type="expression" dxfId="21" priority="2">
      <formula>RIGHT($C61,2)="00"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4" manualBreakCount="4">
    <brk id="76" min="1" max="15" man="1"/>
    <brk id="153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 fitToPage="1"/>
  </sheetPr>
  <dimension ref="A1:AH29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193</v>
      </c>
      <c r="C2" s="10"/>
      <c r="D2" s="10"/>
      <c r="E2" s="11"/>
      <c r="F2" s="10" t="s">
        <v>163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158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655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716" t="s">
        <v>188</v>
      </c>
      <c r="C7" s="742"/>
      <c r="D7" s="743"/>
      <c r="E7" s="747" t="s">
        <v>145</v>
      </c>
      <c r="F7" s="639"/>
      <c r="G7" s="639"/>
      <c r="H7" s="639"/>
      <c r="I7" s="639"/>
      <c r="J7" s="639"/>
      <c r="K7" s="639"/>
      <c r="L7" s="639"/>
      <c r="M7" s="639"/>
      <c r="N7" s="639"/>
      <c r="O7" s="624" t="s">
        <v>162</v>
      </c>
      <c r="P7" s="639"/>
      <c r="Q7" s="639"/>
      <c r="R7" s="639"/>
      <c r="S7" s="639"/>
      <c r="T7" s="639"/>
      <c r="U7" s="639"/>
      <c r="V7" s="639"/>
      <c r="W7" s="639"/>
      <c r="X7" s="667"/>
      <c r="Y7" s="624" t="s">
        <v>165</v>
      </c>
      <c r="Z7" s="639"/>
      <c r="AA7" s="639"/>
      <c r="AB7" s="639"/>
      <c r="AC7" s="639"/>
      <c r="AD7" s="639"/>
      <c r="AE7" s="639"/>
      <c r="AF7" s="639"/>
      <c r="AG7" s="639"/>
      <c r="AH7" s="667"/>
    </row>
    <row r="8" spans="1:34" ht="12.75" customHeight="1" x14ac:dyDescent="0.25">
      <c r="A8" s="19"/>
      <c r="B8" s="744"/>
      <c r="C8" s="745"/>
      <c r="D8" s="746"/>
      <c r="E8" s="748" t="s">
        <v>146</v>
      </c>
      <c r="F8" s="750" t="s">
        <v>147</v>
      </c>
      <c r="G8" s="751" t="s">
        <v>46</v>
      </c>
      <c r="H8" s="751"/>
      <c r="I8" s="751"/>
      <c r="J8" s="751"/>
      <c r="K8" s="751"/>
      <c r="L8" s="751"/>
      <c r="M8" s="750" t="s">
        <v>154</v>
      </c>
      <c r="N8" s="752" t="s">
        <v>157</v>
      </c>
      <c r="O8" s="754" t="s">
        <v>146</v>
      </c>
      <c r="P8" s="750" t="s">
        <v>147</v>
      </c>
      <c r="Q8" s="751" t="s">
        <v>46</v>
      </c>
      <c r="R8" s="751"/>
      <c r="S8" s="751"/>
      <c r="T8" s="751"/>
      <c r="U8" s="751"/>
      <c r="V8" s="751"/>
      <c r="W8" s="750" t="s">
        <v>154</v>
      </c>
      <c r="X8" s="756" t="s">
        <v>157</v>
      </c>
      <c r="Y8" s="754" t="s">
        <v>146</v>
      </c>
      <c r="Z8" s="750" t="s">
        <v>147</v>
      </c>
      <c r="AA8" s="751" t="s">
        <v>46</v>
      </c>
      <c r="AB8" s="751"/>
      <c r="AC8" s="751"/>
      <c r="AD8" s="751"/>
      <c r="AE8" s="751"/>
      <c r="AF8" s="751"/>
      <c r="AG8" s="750" t="s">
        <v>154</v>
      </c>
      <c r="AH8" s="756" t="s">
        <v>157</v>
      </c>
    </row>
    <row r="9" spans="1:34" ht="12.75" customHeight="1" x14ac:dyDescent="0.25">
      <c r="A9" s="19"/>
      <c r="B9" s="744"/>
      <c r="C9" s="745"/>
      <c r="D9" s="746"/>
      <c r="E9" s="675"/>
      <c r="F9" s="636"/>
      <c r="G9" s="740" t="s">
        <v>148</v>
      </c>
      <c r="H9" s="740" t="s">
        <v>149</v>
      </c>
      <c r="I9" s="740" t="s">
        <v>150</v>
      </c>
      <c r="J9" s="740" t="s">
        <v>151</v>
      </c>
      <c r="K9" s="740" t="s">
        <v>153</v>
      </c>
      <c r="L9" s="740" t="s">
        <v>152</v>
      </c>
      <c r="M9" s="636"/>
      <c r="N9" s="668"/>
      <c r="O9" s="739"/>
      <c r="P9" s="636"/>
      <c r="Q9" s="740" t="s">
        <v>148</v>
      </c>
      <c r="R9" s="740" t="s">
        <v>149</v>
      </c>
      <c r="S9" s="740" t="s">
        <v>150</v>
      </c>
      <c r="T9" s="740" t="s">
        <v>151</v>
      </c>
      <c r="U9" s="740" t="s">
        <v>153</v>
      </c>
      <c r="V9" s="740" t="s">
        <v>152</v>
      </c>
      <c r="W9" s="636"/>
      <c r="X9" s="757"/>
      <c r="Y9" s="739"/>
      <c r="Z9" s="636"/>
      <c r="AA9" s="740" t="s">
        <v>148</v>
      </c>
      <c r="AB9" s="740" t="s">
        <v>149</v>
      </c>
      <c r="AC9" s="740" t="s">
        <v>150</v>
      </c>
      <c r="AD9" s="740" t="s">
        <v>151</v>
      </c>
      <c r="AE9" s="740" t="s">
        <v>153</v>
      </c>
      <c r="AF9" s="740" t="s">
        <v>152</v>
      </c>
      <c r="AG9" s="636"/>
      <c r="AH9" s="757"/>
    </row>
    <row r="10" spans="1:34" ht="12.75" customHeight="1" thickBot="1" x14ac:dyDescent="0.3">
      <c r="A10" s="19"/>
      <c r="B10" s="744"/>
      <c r="C10" s="745"/>
      <c r="D10" s="746"/>
      <c r="E10" s="749"/>
      <c r="F10" s="637"/>
      <c r="G10" s="741"/>
      <c r="H10" s="741"/>
      <c r="I10" s="741"/>
      <c r="J10" s="741"/>
      <c r="K10" s="741"/>
      <c r="L10" s="741"/>
      <c r="M10" s="637"/>
      <c r="N10" s="753"/>
      <c r="O10" s="755"/>
      <c r="P10" s="637"/>
      <c r="Q10" s="741"/>
      <c r="R10" s="741"/>
      <c r="S10" s="741"/>
      <c r="T10" s="741"/>
      <c r="U10" s="741"/>
      <c r="V10" s="741"/>
      <c r="W10" s="637"/>
      <c r="X10" s="758"/>
      <c r="Y10" s="755"/>
      <c r="Z10" s="637"/>
      <c r="AA10" s="741"/>
      <c r="AB10" s="741"/>
      <c r="AC10" s="741"/>
      <c r="AD10" s="741"/>
      <c r="AE10" s="741"/>
      <c r="AF10" s="741"/>
      <c r="AG10" s="637"/>
      <c r="AH10" s="758"/>
    </row>
    <row r="11" spans="1:34" ht="12.75" customHeight="1" thickTop="1" thickBot="1" x14ac:dyDescent="0.3">
      <c r="B11" s="371" t="s">
        <v>85</v>
      </c>
      <c r="C11" s="368"/>
      <c r="D11" s="455"/>
      <c r="E11" s="456">
        <v>44823.026000000034</v>
      </c>
      <c r="F11" s="457">
        <v>19787.900999999994</v>
      </c>
      <c r="G11" s="457">
        <v>676.69999999999959</v>
      </c>
      <c r="H11" s="457">
        <v>2273.2890000000002</v>
      </c>
      <c r="I11" s="457">
        <v>4323.0339999999987</v>
      </c>
      <c r="J11" s="457">
        <v>9745.2929999999978</v>
      </c>
      <c r="K11" s="457">
        <v>1679.6290000000017</v>
      </c>
      <c r="L11" s="457">
        <v>1089.9569999999997</v>
      </c>
      <c r="M11" s="457">
        <v>5082.9319999999989</v>
      </c>
      <c r="N11" s="486">
        <v>19952.198999999975</v>
      </c>
      <c r="O11" s="496">
        <v>28785896.45099999</v>
      </c>
      <c r="P11" s="457">
        <v>15295427.914000001</v>
      </c>
      <c r="Q11" s="457">
        <v>525400.03699999989</v>
      </c>
      <c r="R11" s="457">
        <v>2752977.0190000017</v>
      </c>
      <c r="S11" s="457">
        <v>3996004.591</v>
      </c>
      <c r="T11" s="457">
        <v>6507410.975999997</v>
      </c>
      <c r="U11" s="457">
        <v>907276.30700000026</v>
      </c>
      <c r="V11" s="457">
        <v>606358.98400000017</v>
      </c>
      <c r="W11" s="457">
        <v>3231689.0020000027</v>
      </c>
      <c r="X11" s="458">
        <v>10258779.534999995</v>
      </c>
      <c r="Y11" s="506">
        <v>53517.687633360532</v>
      </c>
      <c r="Z11" s="507">
        <v>64414.057500759372</v>
      </c>
      <c r="AA11" s="507">
        <v>64701.250800453206</v>
      </c>
      <c r="AB11" s="507">
        <v>100917.54791552393</v>
      </c>
      <c r="AC11" s="507">
        <v>77029.323059530288</v>
      </c>
      <c r="AD11" s="507">
        <v>55645.761292143798</v>
      </c>
      <c r="AE11" s="507">
        <v>45013.725600514525</v>
      </c>
      <c r="AF11" s="507">
        <v>46359.549352252761</v>
      </c>
      <c r="AG11" s="507">
        <v>52982.691256411388</v>
      </c>
      <c r="AH11" s="508">
        <v>42847.321971043588</v>
      </c>
    </row>
    <row r="12" spans="1:34" ht="12.75" customHeight="1" thickBot="1" x14ac:dyDescent="0.3">
      <c r="B12" s="554"/>
      <c r="C12" s="555" t="s">
        <v>36</v>
      </c>
      <c r="D12" s="556"/>
      <c r="E12" s="557">
        <v>43411.489000000038</v>
      </c>
      <c r="F12" s="558">
        <v>18949.632999999994</v>
      </c>
      <c r="G12" s="558">
        <v>616.92899999999963</v>
      </c>
      <c r="H12" s="558">
        <v>2199.3290000000002</v>
      </c>
      <c r="I12" s="558">
        <v>4121.0589999999984</v>
      </c>
      <c r="J12" s="558">
        <v>9325.3219999999983</v>
      </c>
      <c r="K12" s="558">
        <v>1625.4630000000018</v>
      </c>
      <c r="L12" s="558">
        <v>1061.5319999999997</v>
      </c>
      <c r="M12" s="558">
        <v>5076.8919999999989</v>
      </c>
      <c r="N12" s="559">
        <v>19384.967999999975</v>
      </c>
      <c r="O12" s="563">
        <v>27951240.596999992</v>
      </c>
      <c r="P12" s="558">
        <v>14780639.494000001</v>
      </c>
      <c r="Q12" s="558">
        <v>495960.43099999992</v>
      </c>
      <c r="R12" s="558">
        <v>2693801.7100000018</v>
      </c>
      <c r="S12" s="558">
        <v>3847133.0470000003</v>
      </c>
      <c r="T12" s="558">
        <v>6277958.3719999967</v>
      </c>
      <c r="U12" s="558">
        <v>874980.17700000026</v>
      </c>
      <c r="V12" s="558">
        <v>590805.75700000022</v>
      </c>
      <c r="W12" s="558">
        <v>3229024.0340000028</v>
      </c>
      <c r="X12" s="564">
        <v>9941577.0689999945</v>
      </c>
      <c r="Y12" s="560">
        <v>53655.612912747529</v>
      </c>
      <c r="Z12" s="561">
        <v>64999.673494116425</v>
      </c>
      <c r="AA12" s="561">
        <v>66993.180603710774</v>
      </c>
      <c r="AB12" s="561">
        <v>102069.07462836777</v>
      </c>
      <c r="AC12" s="561">
        <v>77794.183626910817</v>
      </c>
      <c r="AD12" s="561">
        <v>56101.354748572383</v>
      </c>
      <c r="AE12" s="561">
        <v>44857.997229097149</v>
      </c>
      <c r="AF12" s="561">
        <v>46379.961304353863</v>
      </c>
      <c r="AG12" s="561">
        <v>53001.981560109409</v>
      </c>
      <c r="AH12" s="562">
        <v>42737.483794144027</v>
      </c>
    </row>
    <row r="13" spans="1:34" x14ac:dyDescent="0.25">
      <c r="B13" s="380"/>
      <c r="C13" s="367" t="s">
        <v>528</v>
      </c>
      <c r="D13" s="367" t="s">
        <v>529</v>
      </c>
      <c r="E13" s="459">
        <v>8884.5079999999998</v>
      </c>
      <c r="F13" s="460">
        <v>4077.0069999999992</v>
      </c>
      <c r="G13" s="460">
        <v>114.52499999999999</v>
      </c>
      <c r="H13" s="460">
        <v>587.08500000000004</v>
      </c>
      <c r="I13" s="460">
        <v>843.10299999999995</v>
      </c>
      <c r="J13" s="460">
        <v>1653.4309999999998</v>
      </c>
      <c r="K13" s="460">
        <v>464.29700000000003</v>
      </c>
      <c r="L13" s="460">
        <v>414.56600000000009</v>
      </c>
      <c r="M13" s="460">
        <v>1046.0360000000001</v>
      </c>
      <c r="N13" s="487">
        <v>3761.4650000000006</v>
      </c>
      <c r="O13" s="497">
        <v>5882260.3310000012</v>
      </c>
      <c r="P13" s="460">
        <v>3306855.2540000002</v>
      </c>
      <c r="Q13" s="460">
        <v>92964.559999999983</v>
      </c>
      <c r="R13" s="460">
        <v>710086.01899999997</v>
      </c>
      <c r="S13" s="460">
        <v>782824.11800000002</v>
      </c>
      <c r="T13" s="460">
        <v>1187867.8279999997</v>
      </c>
      <c r="U13" s="460">
        <v>282651.15899999999</v>
      </c>
      <c r="V13" s="460">
        <v>250461.56999999998</v>
      </c>
      <c r="W13" s="460">
        <v>627240.45200000005</v>
      </c>
      <c r="X13" s="461">
        <v>1948164.625</v>
      </c>
      <c r="Y13" s="509">
        <v>55173.382804840381</v>
      </c>
      <c r="Z13" s="510">
        <v>67591.561939105522</v>
      </c>
      <c r="AA13" s="510">
        <v>67645.026558975471</v>
      </c>
      <c r="AB13" s="510">
        <v>100792.6193254242</v>
      </c>
      <c r="AC13" s="510">
        <v>77375.29479395361</v>
      </c>
      <c r="AD13" s="510">
        <v>59868.833756393011</v>
      </c>
      <c r="AE13" s="510">
        <v>50731.026153518105</v>
      </c>
      <c r="AF13" s="510">
        <v>50346.139094860635</v>
      </c>
      <c r="AG13" s="510">
        <v>49969.635525609701</v>
      </c>
      <c r="AH13" s="511">
        <v>43160.590908949918</v>
      </c>
    </row>
    <row r="14" spans="1:34" x14ac:dyDescent="0.25">
      <c r="B14" s="72"/>
      <c r="C14" s="27" t="s">
        <v>287</v>
      </c>
      <c r="D14" s="27" t="s">
        <v>288</v>
      </c>
      <c r="E14" s="462">
        <v>1235.1369999999999</v>
      </c>
      <c r="F14" s="463">
        <v>644.50400000000002</v>
      </c>
      <c r="G14" s="463">
        <v>0</v>
      </c>
      <c r="H14" s="463">
        <v>113.187</v>
      </c>
      <c r="I14" s="463">
        <v>93.828999999999994</v>
      </c>
      <c r="J14" s="463">
        <v>248.91399999999999</v>
      </c>
      <c r="K14" s="463">
        <v>163.666</v>
      </c>
      <c r="L14" s="463">
        <v>24.908000000000001</v>
      </c>
      <c r="M14" s="463">
        <v>129.88200000000001</v>
      </c>
      <c r="N14" s="488">
        <v>460.75099999999998</v>
      </c>
      <c r="O14" s="498">
        <v>829419.24699999997</v>
      </c>
      <c r="P14" s="463">
        <v>516237.38400000002</v>
      </c>
      <c r="Q14" s="463">
        <v>0</v>
      </c>
      <c r="R14" s="463">
        <v>127720.463</v>
      </c>
      <c r="S14" s="463">
        <v>81132.255999999994</v>
      </c>
      <c r="T14" s="463">
        <v>184740.261</v>
      </c>
      <c r="U14" s="463">
        <v>107070.992</v>
      </c>
      <c r="V14" s="463">
        <v>15573.412</v>
      </c>
      <c r="W14" s="463">
        <v>71061.847999999998</v>
      </c>
      <c r="X14" s="464">
        <v>242120.01500000001</v>
      </c>
      <c r="Y14" s="512">
        <v>55960.003289783504</v>
      </c>
      <c r="Z14" s="513">
        <v>66748.665640554595</v>
      </c>
      <c r="AA14" s="513" t="s">
        <v>677</v>
      </c>
      <c r="AB14" s="513">
        <v>94033.519014256643</v>
      </c>
      <c r="AC14" s="513">
        <v>72056.840990880577</v>
      </c>
      <c r="AD14" s="513">
        <v>61848.758004772739</v>
      </c>
      <c r="AE14" s="513">
        <v>54517.020435928462</v>
      </c>
      <c r="AF14" s="513">
        <v>52103.112788394617</v>
      </c>
      <c r="AG14" s="513">
        <v>45593.851855273751</v>
      </c>
      <c r="AH14" s="514">
        <v>43790.828270946062</v>
      </c>
    </row>
    <row r="15" spans="1:34" x14ac:dyDescent="0.25">
      <c r="B15" s="81"/>
      <c r="C15" s="43" t="s">
        <v>530</v>
      </c>
      <c r="D15" s="43" t="s">
        <v>531</v>
      </c>
      <c r="E15" s="465">
        <v>443.50599999999997</v>
      </c>
      <c r="F15" s="466">
        <v>280.63400000000001</v>
      </c>
      <c r="G15" s="466">
        <v>0</v>
      </c>
      <c r="H15" s="466">
        <v>45.819000000000003</v>
      </c>
      <c r="I15" s="466">
        <v>49.24</v>
      </c>
      <c r="J15" s="466">
        <v>81.792000000000002</v>
      </c>
      <c r="K15" s="466">
        <v>70.83</v>
      </c>
      <c r="L15" s="466">
        <v>32.953000000000003</v>
      </c>
      <c r="M15" s="466">
        <v>20.346</v>
      </c>
      <c r="N15" s="489">
        <v>142.52600000000001</v>
      </c>
      <c r="O15" s="499">
        <v>356063.125</v>
      </c>
      <c r="P15" s="466">
        <v>261644.649</v>
      </c>
      <c r="Q15" s="466">
        <v>0</v>
      </c>
      <c r="R15" s="466">
        <v>68200.479000000007</v>
      </c>
      <c r="S15" s="466">
        <v>59464.536999999997</v>
      </c>
      <c r="T15" s="466">
        <v>68150.11</v>
      </c>
      <c r="U15" s="466">
        <v>46494.190999999999</v>
      </c>
      <c r="V15" s="466">
        <v>19335.331999999999</v>
      </c>
      <c r="W15" s="466">
        <v>13265.334999999999</v>
      </c>
      <c r="X15" s="467">
        <v>81153.141000000003</v>
      </c>
      <c r="Y15" s="515">
        <v>66903.101837028895</v>
      </c>
      <c r="Z15" s="516">
        <v>77694.508683908585</v>
      </c>
      <c r="AA15" s="516" t="s">
        <v>677</v>
      </c>
      <c r="AB15" s="516">
        <v>124039.66149413999</v>
      </c>
      <c r="AC15" s="516">
        <v>100637.2478337395</v>
      </c>
      <c r="AD15" s="516">
        <v>69434.368071857069</v>
      </c>
      <c r="AE15" s="516">
        <v>54701.622429290786</v>
      </c>
      <c r="AF15" s="516">
        <v>48896.236053368928</v>
      </c>
      <c r="AG15" s="516">
        <v>54332.280710377141</v>
      </c>
      <c r="AH15" s="517">
        <v>47449.319773234354</v>
      </c>
    </row>
    <row r="16" spans="1:34" x14ac:dyDescent="0.25">
      <c r="B16" s="81"/>
      <c r="C16" s="43" t="s">
        <v>447</v>
      </c>
      <c r="D16" s="43" t="s">
        <v>448</v>
      </c>
      <c r="E16" s="465">
        <v>453.17200000000003</v>
      </c>
      <c r="F16" s="466">
        <v>241.57499999999999</v>
      </c>
      <c r="G16" s="466">
        <v>0</v>
      </c>
      <c r="H16" s="466">
        <v>47.134</v>
      </c>
      <c r="I16" s="466">
        <v>36.33</v>
      </c>
      <c r="J16" s="466">
        <v>80.293000000000006</v>
      </c>
      <c r="K16" s="466">
        <v>23.352</v>
      </c>
      <c r="L16" s="466">
        <v>54.466000000000001</v>
      </c>
      <c r="M16" s="466">
        <v>66.911000000000001</v>
      </c>
      <c r="N16" s="489">
        <v>144.68600000000001</v>
      </c>
      <c r="O16" s="499">
        <v>317750.054</v>
      </c>
      <c r="P16" s="466">
        <v>201089.75099999999</v>
      </c>
      <c r="Q16" s="466">
        <v>0</v>
      </c>
      <c r="R16" s="466">
        <v>58837.616999999998</v>
      </c>
      <c r="S16" s="466">
        <v>33342.817000000003</v>
      </c>
      <c r="T16" s="466">
        <v>61209.438999999998</v>
      </c>
      <c r="U16" s="466">
        <v>14474.321</v>
      </c>
      <c r="V16" s="466">
        <v>33225.557000000001</v>
      </c>
      <c r="W16" s="466">
        <v>42302.864999999998</v>
      </c>
      <c r="X16" s="467">
        <v>74357.437999999995</v>
      </c>
      <c r="Y16" s="515">
        <v>58430.730863042438</v>
      </c>
      <c r="Z16" s="516">
        <v>69367.60529856151</v>
      </c>
      <c r="AA16" s="516" t="s">
        <v>677</v>
      </c>
      <c r="AB16" s="516">
        <v>104025.43280858827</v>
      </c>
      <c r="AC16" s="516">
        <v>76481.36755665658</v>
      </c>
      <c r="AD16" s="516">
        <v>63527.164053321372</v>
      </c>
      <c r="AE16" s="516">
        <v>51652.681426287534</v>
      </c>
      <c r="AF16" s="516">
        <v>50835.317751747265</v>
      </c>
      <c r="AG16" s="516">
        <v>52685.488933060326</v>
      </c>
      <c r="AH16" s="517">
        <v>42826.902165148429</v>
      </c>
    </row>
    <row r="17" spans="2:34" x14ac:dyDescent="0.25">
      <c r="B17" s="81"/>
      <c r="C17" s="43" t="s">
        <v>239</v>
      </c>
      <c r="D17" s="43" t="s">
        <v>240</v>
      </c>
      <c r="E17" s="465">
        <v>467.93099999999998</v>
      </c>
      <c r="F17" s="466">
        <v>232.80600000000001</v>
      </c>
      <c r="G17" s="466">
        <v>0.5</v>
      </c>
      <c r="H17" s="466">
        <v>31.712</v>
      </c>
      <c r="I17" s="466">
        <v>44.026000000000003</v>
      </c>
      <c r="J17" s="466">
        <v>116.045</v>
      </c>
      <c r="K17" s="466">
        <v>24.629000000000001</v>
      </c>
      <c r="L17" s="466">
        <v>15.894</v>
      </c>
      <c r="M17" s="466">
        <v>43.323</v>
      </c>
      <c r="N17" s="489">
        <v>191.80199999999999</v>
      </c>
      <c r="O17" s="499">
        <v>313110.45799999998</v>
      </c>
      <c r="P17" s="466">
        <v>193231.728</v>
      </c>
      <c r="Q17" s="466">
        <v>290.49900000000002</v>
      </c>
      <c r="R17" s="466">
        <v>43471.476000000002</v>
      </c>
      <c r="S17" s="466">
        <v>42713.665999999997</v>
      </c>
      <c r="T17" s="466">
        <v>82310.112999999998</v>
      </c>
      <c r="U17" s="466">
        <v>15591.528</v>
      </c>
      <c r="V17" s="466">
        <v>8854.4459999999999</v>
      </c>
      <c r="W17" s="466">
        <v>26358.466</v>
      </c>
      <c r="X17" s="467">
        <v>93520.263999999996</v>
      </c>
      <c r="Y17" s="515">
        <v>55761.507928875551</v>
      </c>
      <c r="Z17" s="516">
        <v>69167.650318290762</v>
      </c>
      <c r="AA17" s="516">
        <v>48416.500000000007</v>
      </c>
      <c r="AB17" s="516">
        <v>114235.08451059536</v>
      </c>
      <c r="AC17" s="516">
        <v>80849.320098729542</v>
      </c>
      <c r="AD17" s="516">
        <v>59107.898516380141</v>
      </c>
      <c r="AE17" s="516">
        <v>52754.63884039141</v>
      </c>
      <c r="AF17" s="516">
        <v>46424.468352837554</v>
      </c>
      <c r="AG17" s="516">
        <v>50701.44803760897</v>
      </c>
      <c r="AH17" s="517">
        <v>40632.294414726297</v>
      </c>
    </row>
    <row r="18" spans="2:34" x14ac:dyDescent="0.25">
      <c r="B18" s="81"/>
      <c r="C18" s="43" t="s">
        <v>231</v>
      </c>
      <c r="D18" s="43" t="s">
        <v>232</v>
      </c>
      <c r="E18" s="465">
        <v>370.47899999999998</v>
      </c>
      <c r="F18" s="466">
        <v>175.12799999999999</v>
      </c>
      <c r="G18" s="466">
        <v>0</v>
      </c>
      <c r="H18" s="466">
        <v>37.206000000000003</v>
      </c>
      <c r="I18" s="466">
        <v>35.503999999999998</v>
      </c>
      <c r="J18" s="466">
        <v>78.542000000000002</v>
      </c>
      <c r="K18" s="466">
        <v>23.876000000000001</v>
      </c>
      <c r="L18" s="466">
        <v>0</v>
      </c>
      <c r="M18" s="466">
        <v>8.2550000000000008</v>
      </c>
      <c r="N18" s="489">
        <v>187.096</v>
      </c>
      <c r="O18" s="499">
        <v>241498.932</v>
      </c>
      <c r="P18" s="466">
        <v>151454.81299999999</v>
      </c>
      <c r="Q18" s="466">
        <v>0</v>
      </c>
      <c r="R18" s="466">
        <v>46193.381000000001</v>
      </c>
      <c r="S18" s="466">
        <v>36217.807000000001</v>
      </c>
      <c r="T18" s="466">
        <v>55436.474999999999</v>
      </c>
      <c r="U18" s="466">
        <v>13607.15</v>
      </c>
      <c r="V18" s="466">
        <v>0</v>
      </c>
      <c r="W18" s="466">
        <v>4576.9470000000001</v>
      </c>
      <c r="X18" s="467">
        <v>85467.172000000006</v>
      </c>
      <c r="Y18" s="515">
        <v>54321.327254716191</v>
      </c>
      <c r="Z18" s="516">
        <v>72068.6264713048</v>
      </c>
      <c r="AA18" s="516" t="s">
        <v>677</v>
      </c>
      <c r="AB18" s="516">
        <v>103463.10854880037</v>
      </c>
      <c r="AC18" s="516">
        <v>85008.747840618904</v>
      </c>
      <c r="AD18" s="516">
        <v>58818.291487357077</v>
      </c>
      <c r="AE18" s="516">
        <v>47492.42614619981</v>
      </c>
      <c r="AF18" s="516" t="s">
        <v>677</v>
      </c>
      <c r="AG18" s="516">
        <v>46203.785584494246</v>
      </c>
      <c r="AH18" s="517">
        <v>38067.432405467429</v>
      </c>
    </row>
    <row r="19" spans="2:34" x14ac:dyDescent="0.25">
      <c r="B19" s="81"/>
      <c r="C19" s="43" t="s">
        <v>351</v>
      </c>
      <c r="D19" s="43" t="s">
        <v>352</v>
      </c>
      <c r="E19" s="465">
        <v>277.11099999999999</v>
      </c>
      <c r="F19" s="466">
        <v>118.181</v>
      </c>
      <c r="G19" s="466">
        <v>0</v>
      </c>
      <c r="H19" s="466">
        <v>19.541</v>
      </c>
      <c r="I19" s="466">
        <v>28.05</v>
      </c>
      <c r="J19" s="466">
        <v>54.491999999999997</v>
      </c>
      <c r="K19" s="466">
        <v>2.9620000000000002</v>
      </c>
      <c r="L19" s="466">
        <v>13.135999999999999</v>
      </c>
      <c r="M19" s="466">
        <v>36.387999999999998</v>
      </c>
      <c r="N19" s="489">
        <v>122.542</v>
      </c>
      <c r="O19" s="499">
        <v>186960.78099999999</v>
      </c>
      <c r="P19" s="466">
        <v>105945.21799999999</v>
      </c>
      <c r="Q19" s="466">
        <v>0</v>
      </c>
      <c r="R19" s="466">
        <v>28461.371999999999</v>
      </c>
      <c r="S19" s="466">
        <v>28073.037</v>
      </c>
      <c r="T19" s="466">
        <v>40295.197</v>
      </c>
      <c r="U19" s="466">
        <v>1235.182</v>
      </c>
      <c r="V19" s="466">
        <v>7880.43</v>
      </c>
      <c r="W19" s="466">
        <v>18880.797999999999</v>
      </c>
      <c r="X19" s="467">
        <v>62134.764999999999</v>
      </c>
      <c r="Y19" s="515">
        <v>56223.192451159768</v>
      </c>
      <c r="Z19" s="516">
        <v>74705.478602031348</v>
      </c>
      <c r="AA19" s="516" t="s">
        <v>677</v>
      </c>
      <c r="AB19" s="516">
        <v>121374.59700117701</v>
      </c>
      <c r="AC19" s="516">
        <v>83401.773618538311</v>
      </c>
      <c r="AD19" s="516">
        <v>61622.496574420715</v>
      </c>
      <c r="AE19" s="516">
        <v>34750.787756020705</v>
      </c>
      <c r="AF19" s="516">
        <v>49992.577649208295</v>
      </c>
      <c r="AG19" s="516">
        <v>43239.524934960238</v>
      </c>
      <c r="AH19" s="517">
        <v>42254.060512586155</v>
      </c>
    </row>
    <row r="20" spans="2:34" x14ac:dyDescent="0.25">
      <c r="B20" s="81"/>
      <c r="C20" s="43" t="s">
        <v>403</v>
      </c>
      <c r="D20" s="43" t="s">
        <v>290</v>
      </c>
      <c r="E20" s="465">
        <v>744.60500000000002</v>
      </c>
      <c r="F20" s="466">
        <v>481.30700000000002</v>
      </c>
      <c r="G20" s="466">
        <v>2</v>
      </c>
      <c r="H20" s="466">
        <v>39.863</v>
      </c>
      <c r="I20" s="466">
        <v>104.83799999999999</v>
      </c>
      <c r="J20" s="466">
        <v>242.619</v>
      </c>
      <c r="K20" s="466">
        <v>35.057000000000002</v>
      </c>
      <c r="L20" s="466">
        <v>56.93</v>
      </c>
      <c r="M20" s="466">
        <v>47.28</v>
      </c>
      <c r="N20" s="489">
        <v>216.018</v>
      </c>
      <c r="O20" s="499">
        <v>413870.10600000003</v>
      </c>
      <c r="P20" s="466">
        <v>278895.761</v>
      </c>
      <c r="Q20" s="466">
        <v>1941.579</v>
      </c>
      <c r="R20" s="466">
        <v>30775.213</v>
      </c>
      <c r="S20" s="466">
        <v>71588.664999999994</v>
      </c>
      <c r="T20" s="466">
        <v>134962.28</v>
      </c>
      <c r="U20" s="466">
        <v>16279.532999999999</v>
      </c>
      <c r="V20" s="466">
        <v>23348.491000000002</v>
      </c>
      <c r="W20" s="466">
        <v>26366.921999999999</v>
      </c>
      <c r="X20" s="467">
        <v>108607.423</v>
      </c>
      <c r="Y20" s="515">
        <v>46318.753567327643</v>
      </c>
      <c r="Z20" s="516">
        <v>48287.918972021318</v>
      </c>
      <c r="AA20" s="516">
        <v>80899.125</v>
      </c>
      <c r="AB20" s="516">
        <v>64335.375745260848</v>
      </c>
      <c r="AC20" s="516">
        <v>56904.195838659005</v>
      </c>
      <c r="AD20" s="516">
        <v>46356.042464385173</v>
      </c>
      <c r="AE20" s="516">
        <v>38697.770773312033</v>
      </c>
      <c r="AF20" s="516">
        <v>34177.192751332048</v>
      </c>
      <c r="AG20" s="516">
        <v>46473.001269035529</v>
      </c>
      <c r="AH20" s="517">
        <v>41897.520499834893</v>
      </c>
    </row>
    <row r="21" spans="2:34" x14ac:dyDescent="0.25">
      <c r="B21" s="81"/>
      <c r="C21" s="43" t="s">
        <v>235</v>
      </c>
      <c r="D21" s="43" t="s">
        <v>236</v>
      </c>
      <c r="E21" s="465">
        <v>274.31900000000002</v>
      </c>
      <c r="F21" s="466">
        <v>168.98699999999999</v>
      </c>
      <c r="G21" s="466">
        <v>1.125</v>
      </c>
      <c r="H21" s="466">
        <v>32.253</v>
      </c>
      <c r="I21" s="466">
        <v>34.968000000000004</v>
      </c>
      <c r="J21" s="466">
        <v>69.521000000000001</v>
      </c>
      <c r="K21" s="466">
        <v>11.691000000000001</v>
      </c>
      <c r="L21" s="466">
        <v>19.428999999999998</v>
      </c>
      <c r="M21" s="466">
        <v>13.547000000000001</v>
      </c>
      <c r="N21" s="489">
        <v>91.784999999999997</v>
      </c>
      <c r="O21" s="499">
        <v>165400.97700000001</v>
      </c>
      <c r="P21" s="466">
        <v>113427.643</v>
      </c>
      <c r="Q21" s="466">
        <v>1218.3489999999999</v>
      </c>
      <c r="R21" s="466">
        <v>28927.260999999999</v>
      </c>
      <c r="S21" s="466">
        <v>25001.958999999999</v>
      </c>
      <c r="T21" s="466">
        <v>42798.743999999999</v>
      </c>
      <c r="U21" s="466">
        <v>5581.7780000000002</v>
      </c>
      <c r="V21" s="466">
        <v>9899.5519999999997</v>
      </c>
      <c r="W21" s="466">
        <v>8825.7189999999991</v>
      </c>
      <c r="X21" s="467">
        <v>43147.614999999998</v>
      </c>
      <c r="Y21" s="515">
        <v>50245.93538909081</v>
      </c>
      <c r="Z21" s="516">
        <v>55935.093133396855</v>
      </c>
      <c r="AA21" s="516">
        <v>90248.074074074073</v>
      </c>
      <c r="AB21" s="516">
        <v>74740.491840552291</v>
      </c>
      <c r="AC21" s="516">
        <v>59582.949649203074</v>
      </c>
      <c r="AD21" s="516">
        <v>51301.937544051434</v>
      </c>
      <c r="AE21" s="516">
        <v>39786.858837282241</v>
      </c>
      <c r="AF21" s="516">
        <v>42460.377099524769</v>
      </c>
      <c r="AG21" s="516">
        <v>54290.734726015595</v>
      </c>
      <c r="AH21" s="517">
        <v>39174.533783661092</v>
      </c>
    </row>
    <row r="22" spans="2:34" x14ac:dyDescent="0.25">
      <c r="B22" s="81"/>
      <c r="C22" s="43" t="s">
        <v>479</v>
      </c>
      <c r="D22" s="43" t="s">
        <v>480</v>
      </c>
      <c r="E22" s="465">
        <v>390.30500000000001</v>
      </c>
      <c r="F22" s="466">
        <v>179.809</v>
      </c>
      <c r="G22" s="466">
        <v>0</v>
      </c>
      <c r="H22" s="466">
        <v>19.748000000000001</v>
      </c>
      <c r="I22" s="466">
        <v>36.75</v>
      </c>
      <c r="J22" s="466">
        <v>91.486999999999995</v>
      </c>
      <c r="K22" s="466">
        <v>3.625</v>
      </c>
      <c r="L22" s="466">
        <v>28.199000000000002</v>
      </c>
      <c r="M22" s="466">
        <v>67.459999999999994</v>
      </c>
      <c r="N22" s="489">
        <v>143.036</v>
      </c>
      <c r="O22" s="499">
        <v>340621.69400000002</v>
      </c>
      <c r="P22" s="466">
        <v>207091.94</v>
      </c>
      <c r="Q22" s="466">
        <v>0</v>
      </c>
      <c r="R22" s="466">
        <v>33337.644</v>
      </c>
      <c r="S22" s="466">
        <v>50085.966999999997</v>
      </c>
      <c r="T22" s="466">
        <v>101710.63499999999</v>
      </c>
      <c r="U22" s="466">
        <v>3132.4870000000001</v>
      </c>
      <c r="V22" s="466">
        <v>18825.206999999999</v>
      </c>
      <c r="W22" s="466">
        <v>46412.709000000003</v>
      </c>
      <c r="X22" s="467">
        <v>87117.044999999998</v>
      </c>
      <c r="Y22" s="515">
        <v>72725.538147517116</v>
      </c>
      <c r="Z22" s="516">
        <v>95977.741195750306</v>
      </c>
      <c r="AA22" s="516" t="s">
        <v>677</v>
      </c>
      <c r="AB22" s="516">
        <v>140679.41057322262</v>
      </c>
      <c r="AC22" s="516">
        <v>113573.62131519274</v>
      </c>
      <c r="AD22" s="516">
        <v>92645.799403193902</v>
      </c>
      <c r="AE22" s="516">
        <v>72011.19540229885</v>
      </c>
      <c r="AF22" s="516">
        <v>55632.017092804694</v>
      </c>
      <c r="AG22" s="516">
        <v>57333.616217017501</v>
      </c>
      <c r="AH22" s="517">
        <v>50754.731326379377</v>
      </c>
    </row>
    <row r="23" spans="2:34" x14ac:dyDescent="0.25">
      <c r="B23" s="81"/>
      <c r="C23" s="43" t="s">
        <v>241</v>
      </c>
      <c r="D23" s="43" t="s">
        <v>242</v>
      </c>
      <c r="E23" s="465">
        <v>192.36099999999999</v>
      </c>
      <c r="F23" s="466">
        <v>120.449</v>
      </c>
      <c r="G23" s="466">
        <v>0</v>
      </c>
      <c r="H23" s="466">
        <v>7.9820000000000002</v>
      </c>
      <c r="I23" s="466">
        <v>27.771000000000001</v>
      </c>
      <c r="J23" s="466">
        <v>72.305000000000007</v>
      </c>
      <c r="K23" s="466">
        <v>1.4410000000000001</v>
      </c>
      <c r="L23" s="466">
        <v>10.95</v>
      </c>
      <c r="M23" s="466">
        <v>11.151999999999999</v>
      </c>
      <c r="N23" s="489">
        <v>60.76</v>
      </c>
      <c r="O23" s="499">
        <v>114590.78200000001</v>
      </c>
      <c r="P23" s="466">
        <v>76861.467000000004</v>
      </c>
      <c r="Q23" s="466">
        <v>0</v>
      </c>
      <c r="R23" s="466">
        <v>5914.8209999999999</v>
      </c>
      <c r="S23" s="466">
        <v>20565.085999999999</v>
      </c>
      <c r="T23" s="466">
        <v>44361.012000000002</v>
      </c>
      <c r="U23" s="466">
        <v>682.72900000000004</v>
      </c>
      <c r="V23" s="466">
        <v>5337.8190000000004</v>
      </c>
      <c r="W23" s="466">
        <v>6378.8379999999997</v>
      </c>
      <c r="X23" s="467">
        <v>31350.476999999999</v>
      </c>
      <c r="Y23" s="515">
        <v>49642.244703101649</v>
      </c>
      <c r="Z23" s="516">
        <v>53177.047962208075</v>
      </c>
      <c r="AA23" s="516" t="s">
        <v>677</v>
      </c>
      <c r="AB23" s="516">
        <v>61751.659984966172</v>
      </c>
      <c r="AC23" s="516">
        <v>61710.315316937333</v>
      </c>
      <c r="AD23" s="516">
        <v>51127.183458958578</v>
      </c>
      <c r="AE23" s="516">
        <v>39482.361785796907</v>
      </c>
      <c r="AF23" s="516">
        <v>40622.671232876717</v>
      </c>
      <c r="AG23" s="516">
        <v>47665.874581539931</v>
      </c>
      <c r="AH23" s="517">
        <v>42997.691737985522</v>
      </c>
    </row>
    <row r="24" spans="2:34" x14ac:dyDescent="0.25">
      <c r="B24" s="81"/>
      <c r="C24" s="43" t="s">
        <v>485</v>
      </c>
      <c r="D24" s="43" t="s">
        <v>486</v>
      </c>
      <c r="E24" s="465">
        <v>58.357999999999997</v>
      </c>
      <c r="F24" s="466">
        <v>34.037999999999997</v>
      </c>
      <c r="G24" s="466">
        <v>0</v>
      </c>
      <c r="H24" s="466">
        <v>3.7970000000000002</v>
      </c>
      <c r="I24" s="466">
        <v>11.462999999999999</v>
      </c>
      <c r="J24" s="466">
        <v>16.451000000000001</v>
      </c>
      <c r="K24" s="466">
        <v>0.2</v>
      </c>
      <c r="L24" s="466">
        <v>2.1269999999999998</v>
      </c>
      <c r="M24" s="466">
        <v>2.883</v>
      </c>
      <c r="N24" s="489">
        <v>21.437000000000001</v>
      </c>
      <c r="O24" s="499">
        <v>27600.133000000002</v>
      </c>
      <c r="P24" s="466">
        <v>17108.437000000002</v>
      </c>
      <c r="Q24" s="466">
        <v>0</v>
      </c>
      <c r="R24" s="466">
        <v>2271.8009999999999</v>
      </c>
      <c r="S24" s="466">
        <v>6273.2160000000003</v>
      </c>
      <c r="T24" s="466">
        <v>7591.5029999999997</v>
      </c>
      <c r="U24" s="466">
        <v>83.971000000000004</v>
      </c>
      <c r="V24" s="466">
        <v>887.94600000000003</v>
      </c>
      <c r="W24" s="466">
        <v>1190.213</v>
      </c>
      <c r="X24" s="467">
        <v>9301.4830000000002</v>
      </c>
      <c r="Y24" s="515">
        <v>39412.095742371799</v>
      </c>
      <c r="Z24" s="516">
        <v>41885.630275966083</v>
      </c>
      <c r="AA24" s="516" t="s">
        <v>677</v>
      </c>
      <c r="AB24" s="516">
        <v>49859.560179088752</v>
      </c>
      <c r="AC24" s="516">
        <v>45604.815493326358</v>
      </c>
      <c r="AD24" s="516">
        <v>38455.124308552666</v>
      </c>
      <c r="AE24" s="516">
        <v>34987.916666666672</v>
      </c>
      <c r="AF24" s="516">
        <v>34788.669487541141</v>
      </c>
      <c r="AG24" s="516">
        <v>34403.196901375879</v>
      </c>
      <c r="AH24" s="517">
        <v>36158.211658969689</v>
      </c>
    </row>
    <row r="25" spans="2:34" x14ac:dyDescent="0.25">
      <c r="B25" s="81"/>
      <c r="C25" s="43" t="s">
        <v>206</v>
      </c>
      <c r="D25" s="43" t="s">
        <v>207</v>
      </c>
      <c r="E25" s="465">
        <v>60.334000000000003</v>
      </c>
      <c r="F25" s="466">
        <v>35.064</v>
      </c>
      <c r="G25" s="466">
        <v>1.5149999999999999</v>
      </c>
      <c r="H25" s="466">
        <v>6.85</v>
      </c>
      <c r="I25" s="466">
        <v>8.2750000000000004</v>
      </c>
      <c r="J25" s="466">
        <v>15.523999999999999</v>
      </c>
      <c r="K25" s="466">
        <v>1</v>
      </c>
      <c r="L25" s="466">
        <v>1.9</v>
      </c>
      <c r="M25" s="466">
        <v>5.34</v>
      </c>
      <c r="N25" s="489">
        <v>19.93</v>
      </c>
      <c r="O25" s="499">
        <v>30570.036</v>
      </c>
      <c r="P25" s="466">
        <v>19458.22</v>
      </c>
      <c r="Q25" s="466">
        <v>770.62099999999998</v>
      </c>
      <c r="R25" s="466">
        <v>5130.1130000000003</v>
      </c>
      <c r="S25" s="466">
        <v>5514.8580000000002</v>
      </c>
      <c r="T25" s="466">
        <v>6921.6220000000003</v>
      </c>
      <c r="U25" s="466">
        <v>408.46800000000002</v>
      </c>
      <c r="V25" s="466">
        <v>712.53800000000001</v>
      </c>
      <c r="W25" s="466">
        <v>2599.5970000000002</v>
      </c>
      <c r="X25" s="467">
        <v>8512.2189999999991</v>
      </c>
      <c r="Y25" s="515">
        <v>42223.340073590341</v>
      </c>
      <c r="Z25" s="516">
        <v>46244.533804852086</v>
      </c>
      <c r="AA25" s="516">
        <v>42388.393839383942</v>
      </c>
      <c r="AB25" s="516">
        <v>62410.133819951341</v>
      </c>
      <c r="AC25" s="516">
        <v>55537.341389728092</v>
      </c>
      <c r="AD25" s="516">
        <v>37155.49042343039</v>
      </c>
      <c r="AE25" s="516">
        <v>34039</v>
      </c>
      <c r="AF25" s="516">
        <v>31251.666666666668</v>
      </c>
      <c r="AG25" s="516">
        <v>40567.993133583026</v>
      </c>
      <c r="AH25" s="517">
        <v>35592.151697608293</v>
      </c>
    </row>
    <row r="26" spans="2:34" x14ac:dyDescent="0.25">
      <c r="B26" s="81"/>
      <c r="C26" s="43" t="s">
        <v>384</v>
      </c>
      <c r="D26" s="43" t="s">
        <v>385</v>
      </c>
      <c r="E26" s="465">
        <v>64.727999999999994</v>
      </c>
      <c r="F26" s="466">
        <v>45.069000000000003</v>
      </c>
      <c r="G26" s="466">
        <v>0</v>
      </c>
      <c r="H26" s="466">
        <v>3.2</v>
      </c>
      <c r="I26" s="466">
        <v>9.6989999999999998</v>
      </c>
      <c r="J26" s="466">
        <v>27.658000000000001</v>
      </c>
      <c r="K26" s="466">
        <v>2.3119999999999998</v>
      </c>
      <c r="L26" s="466">
        <v>2.2000000000000002</v>
      </c>
      <c r="M26" s="466">
        <v>0.2</v>
      </c>
      <c r="N26" s="489">
        <v>19.459</v>
      </c>
      <c r="O26" s="499">
        <v>33796.044999999998</v>
      </c>
      <c r="P26" s="466">
        <v>24728.919000000002</v>
      </c>
      <c r="Q26" s="466">
        <v>0</v>
      </c>
      <c r="R26" s="466">
        <v>2313.7649999999999</v>
      </c>
      <c r="S26" s="466">
        <v>7476.1660000000002</v>
      </c>
      <c r="T26" s="466">
        <v>13103.093000000001</v>
      </c>
      <c r="U26" s="466">
        <v>949.36599999999999</v>
      </c>
      <c r="V26" s="466">
        <v>886.529</v>
      </c>
      <c r="W26" s="466">
        <v>70.912000000000006</v>
      </c>
      <c r="X26" s="467">
        <v>8996.2139999999999</v>
      </c>
      <c r="Y26" s="515">
        <v>43510.336845466154</v>
      </c>
      <c r="Z26" s="516">
        <v>45724.184028933414</v>
      </c>
      <c r="AA26" s="516" t="s">
        <v>677</v>
      </c>
      <c r="AB26" s="516">
        <v>60254.296874999993</v>
      </c>
      <c r="AC26" s="516">
        <v>64234.852390280779</v>
      </c>
      <c r="AD26" s="516">
        <v>39479.514667245159</v>
      </c>
      <c r="AE26" s="516">
        <v>34218.786043829299</v>
      </c>
      <c r="AF26" s="516">
        <v>33580.643939393936</v>
      </c>
      <c r="AG26" s="516">
        <v>29546.666666666668</v>
      </c>
      <c r="AH26" s="517">
        <v>38526.363122462615</v>
      </c>
    </row>
    <row r="27" spans="2:34" x14ac:dyDescent="0.25">
      <c r="B27" s="81"/>
      <c r="C27" s="43" t="s">
        <v>381</v>
      </c>
      <c r="D27" s="43" t="s">
        <v>276</v>
      </c>
      <c r="E27" s="465">
        <v>1108.4490000000001</v>
      </c>
      <c r="F27" s="466">
        <v>465.66199999999998</v>
      </c>
      <c r="G27" s="466">
        <v>31.36</v>
      </c>
      <c r="H27" s="466">
        <v>73.966999999999999</v>
      </c>
      <c r="I27" s="466">
        <v>94.844999999999999</v>
      </c>
      <c r="J27" s="466">
        <v>211.959</v>
      </c>
      <c r="K27" s="466">
        <v>11.529</v>
      </c>
      <c r="L27" s="466">
        <v>42.002000000000002</v>
      </c>
      <c r="M27" s="466">
        <v>296.68</v>
      </c>
      <c r="N27" s="489">
        <v>346.10700000000003</v>
      </c>
      <c r="O27" s="499">
        <v>762025.21</v>
      </c>
      <c r="P27" s="466">
        <v>410031.61900000001</v>
      </c>
      <c r="Q27" s="466">
        <v>21792.278999999999</v>
      </c>
      <c r="R27" s="466">
        <v>96337.892999999996</v>
      </c>
      <c r="S27" s="466">
        <v>93604.627999999997</v>
      </c>
      <c r="T27" s="466">
        <v>165233.948</v>
      </c>
      <c r="U27" s="466">
        <v>6933.6689999999999</v>
      </c>
      <c r="V27" s="466">
        <v>26129.202000000001</v>
      </c>
      <c r="W27" s="466">
        <v>157108.38099999999</v>
      </c>
      <c r="X27" s="467">
        <v>194885.21</v>
      </c>
      <c r="Y27" s="515">
        <v>57289.149824063468</v>
      </c>
      <c r="Z27" s="516">
        <v>73377.90410927526</v>
      </c>
      <c r="AA27" s="516">
        <v>57908.904655612248</v>
      </c>
      <c r="AB27" s="516">
        <v>108537.01988724701</v>
      </c>
      <c r="AC27" s="516">
        <v>82243.509585815453</v>
      </c>
      <c r="AD27" s="516">
        <v>64963.014859792071</v>
      </c>
      <c r="AE27" s="516">
        <v>50117.594761037391</v>
      </c>
      <c r="AF27" s="516">
        <v>51841.186133993622</v>
      </c>
      <c r="AG27" s="516">
        <v>44129.584344523835</v>
      </c>
      <c r="AH27" s="517">
        <v>46923.160082479306</v>
      </c>
    </row>
    <row r="28" spans="2:34" x14ac:dyDescent="0.25">
      <c r="B28" s="81"/>
      <c r="C28" s="43" t="s">
        <v>237</v>
      </c>
      <c r="D28" s="43" t="s">
        <v>238</v>
      </c>
      <c r="E28" s="465">
        <v>948.79</v>
      </c>
      <c r="F28" s="466">
        <v>479.02</v>
      </c>
      <c r="G28" s="466">
        <v>66.95</v>
      </c>
      <c r="H28" s="466">
        <v>76.311000000000007</v>
      </c>
      <c r="I28" s="466">
        <v>167.2</v>
      </c>
      <c r="J28" s="466">
        <v>72.983999999999995</v>
      </c>
      <c r="K28" s="466">
        <v>39.9</v>
      </c>
      <c r="L28" s="466">
        <v>55.674999999999997</v>
      </c>
      <c r="M28" s="466">
        <v>216.21600000000001</v>
      </c>
      <c r="N28" s="489">
        <v>253.554</v>
      </c>
      <c r="O28" s="499">
        <v>744677.73600000003</v>
      </c>
      <c r="P28" s="466">
        <v>470385.70699999999</v>
      </c>
      <c r="Q28" s="466">
        <v>56046.79</v>
      </c>
      <c r="R28" s="466">
        <v>103870.57</v>
      </c>
      <c r="S28" s="466">
        <v>172722.505</v>
      </c>
      <c r="T28" s="466">
        <v>65388.817999999999</v>
      </c>
      <c r="U28" s="466">
        <v>22055.66</v>
      </c>
      <c r="V28" s="466">
        <v>50301.364000000001</v>
      </c>
      <c r="W28" s="466">
        <v>141699.71</v>
      </c>
      <c r="X28" s="467">
        <v>132592.31899999999</v>
      </c>
      <c r="Y28" s="515">
        <v>65405.914902138516</v>
      </c>
      <c r="Z28" s="516">
        <v>81831.25739356743</v>
      </c>
      <c r="AA28" s="516">
        <v>69761.999004232013</v>
      </c>
      <c r="AB28" s="516">
        <v>113429.00542953616</v>
      </c>
      <c r="AC28" s="516">
        <v>86085.778010366834</v>
      </c>
      <c r="AD28" s="516">
        <v>74661.133490445412</v>
      </c>
      <c r="AE28" s="516">
        <v>46064.452798663326</v>
      </c>
      <c r="AF28" s="516">
        <v>75290.172129920684</v>
      </c>
      <c r="AG28" s="516">
        <v>54613.484509317837</v>
      </c>
      <c r="AH28" s="517">
        <v>43577.935732296341</v>
      </c>
    </row>
    <row r="29" spans="2:34" x14ac:dyDescent="0.25">
      <c r="B29" s="81"/>
      <c r="C29" s="43" t="s">
        <v>286</v>
      </c>
      <c r="D29" s="43" t="s">
        <v>278</v>
      </c>
      <c r="E29" s="465">
        <v>339.71800000000002</v>
      </c>
      <c r="F29" s="466">
        <v>217.53700000000001</v>
      </c>
      <c r="G29" s="466">
        <v>4.4660000000000002</v>
      </c>
      <c r="H29" s="466">
        <v>22.948</v>
      </c>
      <c r="I29" s="466">
        <v>45.981999999999999</v>
      </c>
      <c r="J29" s="466">
        <v>117.551</v>
      </c>
      <c r="K29" s="466">
        <v>17.698</v>
      </c>
      <c r="L29" s="466">
        <v>8.8919999999999995</v>
      </c>
      <c r="M29" s="466">
        <v>6.5380000000000003</v>
      </c>
      <c r="N29" s="489">
        <v>115.643</v>
      </c>
      <c r="O29" s="499">
        <v>212383.37</v>
      </c>
      <c r="P29" s="466">
        <v>150277.065</v>
      </c>
      <c r="Q29" s="466">
        <v>4090.0549999999998</v>
      </c>
      <c r="R29" s="466">
        <v>22225.631000000001</v>
      </c>
      <c r="S29" s="466">
        <v>37367.584000000003</v>
      </c>
      <c r="T29" s="466">
        <v>72831.032000000007</v>
      </c>
      <c r="U29" s="466">
        <v>9289.9490000000005</v>
      </c>
      <c r="V29" s="466">
        <v>4472.8140000000003</v>
      </c>
      <c r="W29" s="466">
        <v>4314.2520000000004</v>
      </c>
      <c r="X29" s="467">
        <v>57792.053</v>
      </c>
      <c r="Y29" s="515">
        <v>52097.958208474862</v>
      </c>
      <c r="Z29" s="516">
        <v>57567.62642676878</v>
      </c>
      <c r="AA29" s="516">
        <v>76318.387072697398</v>
      </c>
      <c r="AB29" s="516">
        <v>80710.123612805764</v>
      </c>
      <c r="AC29" s="516">
        <v>67721.398228292252</v>
      </c>
      <c r="AD29" s="516">
        <v>51630.804218310921</v>
      </c>
      <c r="AE29" s="516">
        <v>43742.932346404494</v>
      </c>
      <c r="AF29" s="516">
        <v>41917.959964012603</v>
      </c>
      <c r="AG29" s="516">
        <v>54989.446313857457</v>
      </c>
      <c r="AH29" s="517">
        <v>41645.446907004021</v>
      </c>
    </row>
    <row r="30" spans="2:34" x14ac:dyDescent="0.25">
      <c r="B30" s="81"/>
      <c r="C30" s="43" t="s">
        <v>305</v>
      </c>
      <c r="D30" s="43" t="s">
        <v>306</v>
      </c>
      <c r="E30" s="465">
        <v>190.899</v>
      </c>
      <c r="F30" s="466">
        <v>80.423000000000002</v>
      </c>
      <c r="G30" s="466">
        <v>5.3090000000000002</v>
      </c>
      <c r="H30" s="466">
        <v>3.05</v>
      </c>
      <c r="I30" s="466">
        <v>9.5329999999999995</v>
      </c>
      <c r="J30" s="466">
        <v>38.101999999999997</v>
      </c>
      <c r="K30" s="466">
        <v>16.922999999999998</v>
      </c>
      <c r="L30" s="466">
        <v>7.5060000000000002</v>
      </c>
      <c r="M30" s="466">
        <v>13.343999999999999</v>
      </c>
      <c r="N30" s="489">
        <v>97.132000000000005</v>
      </c>
      <c r="O30" s="499">
        <v>110019.291</v>
      </c>
      <c r="P30" s="466">
        <v>59726.998</v>
      </c>
      <c r="Q30" s="466">
        <v>5062.192</v>
      </c>
      <c r="R30" s="466">
        <v>3535.0070000000001</v>
      </c>
      <c r="S30" s="466">
        <v>7540.9129999999996</v>
      </c>
      <c r="T30" s="466">
        <v>28924.321</v>
      </c>
      <c r="U30" s="466">
        <v>10446.045</v>
      </c>
      <c r="V30" s="466">
        <v>4218.5200000000004</v>
      </c>
      <c r="W30" s="466">
        <v>6988.04</v>
      </c>
      <c r="X30" s="467">
        <v>43304.252999999997</v>
      </c>
      <c r="Y30" s="515">
        <v>48026.832251609485</v>
      </c>
      <c r="Z30" s="516">
        <v>61888.388064774168</v>
      </c>
      <c r="AA30" s="516">
        <v>79459.282978589807</v>
      </c>
      <c r="AB30" s="516">
        <v>96584.890710382519</v>
      </c>
      <c r="AC30" s="516">
        <v>65919.376551627676</v>
      </c>
      <c r="AD30" s="516">
        <v>63260.723409094884</v>
      </c>
      <c r="AE30" s="516">
        <v>51439.091768598955</v>
      </c>
      <c r="AF30" s="516">
        <v>46834.976463273822</v>
      </c>
      <c r="AG30" s="516">
        <v>43640.337729816143</v>
      </c>
      <c r="AH30" s="517">
        <v>37152.408578017537</v>
      </c>
    </row>
    <row r="31" spans="2:34" x14ac:dyDescent="0.25">
      <c r="B31" s="81"/>
      <c r="C31" s="43" t="s">
        <v>233</v>
      </c>
      <c r="D31" s="43" t="s">
        <v>234</v>
      </c>
      <c r="E31" s="465">
        <v>131.041</v>
      </c>
      <c r="F31" s="466">
        <v>56.445999999999998</v>
      </c>
      <c r="G31" s="466">
        <v>0</v>
      </c>
      <c r="H31" s="466">
        <v>0</v>
      </c>
      <c r="I31" s="466">
        <v>0</v>
      </c>
      <c r="J31" s="466">
        <v>5.4409999999999998</v>
      </c>
      <c r="K31" s="466">
        <v>13.606</v>
      </c>
      <c r="L31" s="466">
        <v>37.399000000000001</v>
      </c>
      <c r="M31" s="466">
        <v>0</v>
      </c>
      <c r="N31" s="489">
        <v>74.594999999999999</v>
      </c>
      <c r="O31" s="499">
        <v>63018.500999999997</v>
      </c>
      <c r="P31" s="466">
        <v>32558.603999999999</v>
      </c>
      <c r="Q31" s="466">
        <v>0</v>
      </c>
      <c r="R31" s="466">
        <v>0</v>
      </c>
      <c r="S31" s="466">
        <v>0</v>
      </c>
      <c r="T31" s="466">
        <v>3652.0529999999999</v>
      </c>
      <c r="U31" s="466">
        <v>8334.14</v>
      </c>
      <c r="V31" s="466">
        <v>20572.411</v>
      </c>
      <c r="W31" s="466">
        <v>0</v>
      </c>
      <c r="X31" s="467">
        <v>30459.897000000001</v>
      </c>
      <c r="Y31" s="515">
        <v>40075.562228615476</v>
      </c>
      <c r="Z31" s="516">
        <v>48067.480423767847</v>
      </c>
      <c r="AA31" s="516" t="s">
        <v>677</v>
      </c>
      <c r="AB31" s="516" t="s">
        <v>677</v>
      </c>
      <c r="AC31" s="516" t="s">
        <v>677</v>
      </c>
      <c r="AD31" s="516">
        <v>55934.157324021318</v>
      </c>
      <c r="AE31" s="516">
        <v>51044.514674898324</v>
      </c>
      <c r="AF31" s="516">
        <v>45839.931103327181</v>
      </c>
      <c r="AG31" s="516" t="s">
        <v>677</v>
      </c>
      <c r="AH31" s="517">
        <v>34028.081640860648</v>
      </c>
    </row>
    <row r="32" spans="2:34" x14ac:dyDescent="0.25">
      <c r="B32" s="81"/>
      <c r="C32" s="43" t="s">
        <v>379</v>
      </c>
      <c r="D32" s="43" t="s">
        <v>380</v>
      </c>
      <c r="E32" s="465">
        <v>43.787999999999997</v>
      </c>
      <c r="F32" s="466">
        <v>18.068000000000001</v>
      </c>
      <c r="G32" s="466">
        <v>0</v>
      </c>
      <c r="H32" s="466">
        <v>2.5169999999999999</v>
      </c>
      <c r="I32" s="466">
        <v>3.8</v>
      </c>
      <c r="J32" s="466">
        <v>11.750999999999999</v>
      </c>
      <c r="K32" s="466">
        <v>0</v>
      </c>
      <c r="L32" s="466">
        <v>0</v>
      </c>
      <c r="M32" s="466">
        <v>4.1749999999999998</v>
      </c>
      <c r="N32" s="489">
        <v>21.545000000000002</v>
      </c>
      <c r="O32" s="499">
        <v>27980.788</v>
      </c>
      <c r="P32" s="466">
        <v>14111.253000000001</v>
      </c>
      <c r="Q32" s="466">
        <v>0</v>
      </c>
      <c r="R32" s="466">
        <v>2561.5120000000002</v>
      </c>
      <c r="S32" s="466">
        <v>3302.569</v>
      </c>
      <c r="T32" s="466">
        <v>8247.1720000000005</v>
      </c>
      <c r="U32" s="466">
        <v>0</v>
      </c>
      <c r="V32" s="466">
        <v>0</v>
      </c>
      <c r="W32" s="466">
        <v>2714.261</v>
      </c>
      <c r="X32" s="467">
        <v>11155.273999999999</v>
      </c>
      <c r="Y32" s="515">
        <v>53250.487195883201</v>
      </c>
      <c r="Z32" s="516">
        <v>65084.002103165818</v>
      </c>
      <c r="AA32" s="516" t="s">
        <v>677</v>
      </c>
      <c r="AB32" s="516">
        <v>84807.045424447104</v>
      </c>
      <c r="AC32" s="516">
        <v>72424.758771929832</v>
      </c>
      <c r="AD32" s="516">
        <v>58485.604062065649</v>
      </c>
      <c r="AE32" s="516" t="s">
        <v>677</v>
      </c>
      <c r="AF32" s="516" t="s">
        <v>677</v>
      </c>
      <c r="AG32" s="516">
        <v>54176.86626746507</v>
      </c>
      <c r="AH32" s="517">
        <v>43147.188056006795</v>
      </c>
    </row>
    <row r="33" spans="2:34" x14ac:dyDescent="0.25">
      <c r="B33" s="81"/>
      <c r="C33" s="43" t="s">
        <v>449</v>
      </c>
      <c r="D33" s="43" t="s">
        <v>450</v>
      </c>
      <c r="E33" s="465">
        <v>395.09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395.09</v>
      </c>
      <c r="O33" s="499">
        <v>151621.94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151621.94</v>
      </c>
      <c r="Y33" s="515">
        <v>31980.464366768756</v>
      </c>
      <c r="Z33" s="516" t="s">
        <v>677</v>
      </c>
      <c r="AA33" s="516" t="s">
        <v>677</v>
      </c>
      <c r="AB33" s="516" t="s">
        <v>677</v>
      </c>
      <c r="AC33" s="516" t="s">
        <v>677</v>
      </c>
      <c r="AD33" s="516" t="s">
        <v>677</v>
      </c>
      <c r="AE33" s="516" t="s">
        <v>677</v>
      </c>
      <c r="AF33" s="516" t="s">
        <v>677</v>
      </c>
      <c r="AG33" s="516" t="s">
        <v>677</v>
      </c>
      <c r="AH33" s="517">
        <v>31980.464366768756</v>
      </c>
    </row>
    <row r="34" spans="2:34" x14ac:dyDescent="0.25">
      <c r="B34" s="417"/>
      <c r="C34" s="43" t="s">
        <v>307</v>
      </c>
      <c r="D34" s="43" t="s">
        <v>308</v>
      </c>
      <c r="E34" s="468">
        <v>58.811</v>
      </c>
      <c r="F34" s="469">
        <v>0</v>
      </c>
      <c r="G34" s="469">
        <v>0</v>
      </c>
      <c r="H34" s="469">
        <v>0</v>
      </c>
      <c r="I34" s="469">
        <v>0</v>
      </c>
      <c r="J34" s="469">
        <v>0</v>
      </c>
      <c r="K34" s="469">
        <v>0</v>
      </c>
      <c r="L34" s="469">
        <v>0</v>
      </c>
      <c r="M34" s="469">
        <v>0</v>
      </c>
      <c r="N34" s="490">
        <v>58.811</v>
      </c>
      <c r="O34" s="500">
        <v>30707.484</v>
      </c>
      <c r="P34" s="469">
        <v>0</v>
      </c>
      <c r="Q34" s="469">
        <v>0</v>
      </c>
      <c r="R34" s="469">
        <v>0</v>
      </c>
      <c r="S34" s="469">
        <v>0</v>
      </c>
      <c r="T34" s="469">
        <v>0</v>
      </c>
      <c r="U34" s="469">
        <v>0</v>
      </c>
      <c r="V34" s="469">
        <v>0</v>
      </c>
      <c r="W34" s="469">
        <v>0</v>
      </c>
      <c r="X34" s="470">
        <v>30707.484</v>
      </c>
      <c r="Y34" s="518">
        <v>43511.536957371922</v>
      </c>
      <c r="Z34" s="519" t="s">
        <v>677</v>
      </c>
      <c r="AA34" s="519" t="s">
        <v>677</v>
      </c>
      <c r="AB34" s="519" t="s">
        <v>677</v>
      </c>
      <c r="AC34" s="519" t="s">
        <v>677</v>
      </c>
      <c r="AD34" s="519" t="s">
        <v>677</v>
      </c>
      <c r="AE34" s="519" t="s">
        <v>677</v>
      </c>
      <c r="AF34" s="519" t="s">
        <v>677</v>
      </c>
      <c r="AG34" s="519" t="s">
        <v>677</v>
      </c>
      <c r="AH34" s="520">
        <v>43511.536957371922</v>
      </c>
    </row>
    <row r="35" spans="2:34" x14ac:dyDescent="0.25">
      <c r="B35" s="417"/>
      <c r="C35" s="43" t="s">
        <v>284</v>
      </c>
      <c r="D35" s="43" t="s">
        <v>285</v>
      </c>
      <c r="E35" s="468">
        <v>90.59</v>
      </c>
      <c r="F35" s="469">
        <v>0</v>
      </c>
      <c r="G35" s="469">
        <v>0</v>
      </c>
      <c r="H35" s="469">
        <v>0</v>
      </c>
      <c r="I35" s="469">
        <v>0</v>
      </c>
      <c r="J35" s="469">
        <v>0</v>
      </c>
      <c r="K35" s="469">
        <v>0</v>
      </c>
      <c r="L35" s="469">
        <v>0</v>
      </c>
      <c r="M35" s="469">
        <v>0</v>
      </c>
      <c r="N35" s="490">
        <v>90.59</v>
      </c>
      <c r="O35" s="500">
        <v>33304.999000000003</v>
      </c>
      <c r="P35" s="469">
        <v>0</v>
      </c>
      <c r="Q35" s="469">
        <v>0</v>
      </c>
      <c r="R35" s="469">
        <v>0</v>
      </c>
      <c r="S35" s="469">
        <v>0</v>
      </c>
      <c r="T35" s="469">
        <v>0</v>
      </c>
      <c r="U35" s="469">
        <v>0</v>
      </c>
      <c r="V35" s="469">
        <v>0</v>
      </c>
      <c r="W35" s="469">
        <v>0</v>
      </c>
      <c r="X35" s="470">
        <v>33304.999000000003</v>
      </c>
      <c r="Y35" s="518">
        <v>30637.118703315307</v>
      </c>
      <c r="Z35" s="519" t="s">
        <v>677</v>
      </c>
      <c r="AA35" s="519" t="s">
        <v>677</v>
      </c>
      <c r="AB35" s="519" t="s">
        <v>677</v>
      </c>
      <c r="AC35" s="519" t="s">
        <v>677</v>
      </c>
      <c r="AD35" s="519" t="s">
        <v>677</v>
      </c>
      <c r="AE35" s="519" t="s">
        <v>677</v>
      </c>
      <c r="AF35" s="519" t="s">
        <v>677</v>
      </c>
      <c r="AG35" s="519" t="s">
        <v>677</v>
      </c>
      <c r="AH35" s="520">
        <v>30637.118703315307</v>
      </c>
    </row>
    <row r="36" spans="2:34" x14ac:dyDescent="0.25">
      <c r="B36" s="417"/>
      <c r="C36" s="416" t="s">
        <v>349</v>
      </c>
      <c r="D36" s="416" t="s">
        <v>350</v>
      </c>
      <c r="E36" s="468">
        <v>75.272000000000006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75.272000000000006</v>
      </c>
      <c r="O36" s="500">
        <v>29192.317999999999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29192.317999999999</v>
      </c>
      <c r="Y36" s="518">
        <v>32318.699737839659</v>
      </c>
      <c r="Z36" s="519" t="s">
        <v>677</v>
      </c>
      <c r="AA36" s="519" t="s">
        <v>677</v>
      </c>
      <c r="AB36" s="519" t="s">
        <v>677</v>
      </c>
      <c r="AC36" s="519" t="s">
        <v>677</v>
      </c>
      <c r="AD36" s="519" t="s">
        <v>677</v>
      </c>
      <c r="AE36" s="519" t="s">
        <v>677</v>
      </c>
      <c r="AF36" s="519" t="s">
        <v>677</v>
      </c>
      <c r="AG36" s="519" t="s">
        <v>677</v>
      </c>
      <c r="AH36" s="520">
        <v>32318.699737839659</v>
      </c>
    </row>
    <row r="37" spans="2:34" x14ac:dyDescent="0.25">
      <c r="B37" s="90"/>
      <c r="C37" s="35" t="s">
        <v>366</v>
      </c>
      <c r="D37" s="35" t="s">
        <v>215</v>
      </c>
      <c r="E37" s="471">
        <v>469.714</v>
      </c>
      <c r="F37" s="472">
        <v>2.2999999999999998</v>
      </c>
      <c r="G37" s="472">
        <v>1.3</v>
      </c>
      <c r="H37" s="472">
        <v>0</v>
      </c>
      <c r="I37" s="472">
        <v>1</v>
      </c>
      <c r="J37" s="472">
        <v>0</v>
      </c>
      <c r="K37" s="472">
        <v>0</v>
      </c>
      <c r="L37" s="472">
        <v>0</v>
      </c>
      <c r="M37" s="472">
        <v>56.116</v>
      </c>
      <c r="N37" s="491">
        <v>411.298</v>
      </c>
      <c r="O37" s="501">
        <v>346076.32400000002</v>
      </c>
      <c r="P37" s="472">
        <v>2588.078</v>
      </c>
      <c r="Q37" s="472">
        <v>1752.1959999999999</v>
      </c>
      <c r="R37" s="472">
        <v>0</v>
      </c>
      <c r="S37" s="472">
        <v>835.88199999999995</v>
      </c>
      <c r="T37" s="472">
        <v>0</v>
      </c>
      <c r="U37" s="472">
        <v>0</v>
      </c>
      <c r="V37" s="472">
        <v>0</v>
      </c>
      <c r="W37" s="472">
        <v>46124.639000000003</v>
      </c>
      <c r="X37" s="473">
        <v>297363.60700000002</v>
      </c>
      <c r="Y37" s="518">
        <v>61398.411941450897</v>
      </c>
      <c r="Z37" s="519">
        <v>93770.942028985519</v>
      </c>
      <c r="AA37" s="519">
        <v>112320.25641025639</v>
      </c>
      <c r="AB37" s="519" t="s">
        <v>677</v>
      </c>
      <c r="AC37" s="519">
        <v>69656.833333333328</v>
      </c>
      <c r="AD37" s="519" t="s">
        <v>677</v>
      </c>
      <c r="AE37" s="519" t="s">
        <v>677</v>
      </c>
      <c r="AF37" s="519" t="s">
        <v>677</v>
      </c>
      <c r="AG37" s="519">
        <v>68495.971143108327</v>
      </c>
      <c r="AH37" s="520">
        <v>60249.017946436245</v>
      </c>
    </row>
    <row r="38" spans="2:34" x14ac:dyDescent="0.25">
      <c r="B38" s="70"/>
      <c r="C38" s="40" t="s">
        <v>272</v>
      </c>
      <c r="D38" s="40" t="s">
        <v>273</v>
      </c>
      <c r="E38" s="474">
        <v>1460.3139999999999</v>
      </c>
      <c r="F38" s="475">
        <v>670.61599999999999</v>
      </c>
      <c r="G38" s="475">
        <v>18.029</v>
      </c>
      <c r="H38" s="475">
        <v>67.474999999999994</v>
      </c>
      <c r="I38" s="475">
        <v>149.113</v>
      </c>
      <c r="J38" s="475">
        <v>337.99700000000001</v>
      </c>
      <c r="K38" s="475">
        <v>71.73</v>
      </c>
      <c r="L38" s="475">
        <v>26.272000000000002</v>
      </c>
      <c r="M38" s="475">
        <v>138.14399999999998</v>
      </c>
      <c r="N38" s="492">
        <v>651.55399999999986</v>
      </c>
      <c r="O38" s="502">
        <v>783560.86400000006</v>
      </c>
      <c r="P38" s="475">
        <v>426328.99199999997</v>
      </c>
      <c r="Q38" s="475">
        <v>11696.924999999997</v>
      </c>
      <c r="R38" s="475">
        <v>60502.287000000004</v>
      </c>
      <c r="S38" s="475">
        <v>112499.79700000002</v>
      </c>
      <c r="T38" s="475">
        <v>195876.27599999998</v>
      </c>
      <c r="U38" s="475">
        <v>34636.752</v>
      </c>
      <c r="V38" s="475">
        <v>11116.955</v>
      </c>
      <c r="W38" s="475">
        <v>72004.893000000011</v>
      </c>
      <c r="X38" s="476">
        <v>285226.97899999999</v>
      </c>
      <c r="Y38" s="524">
        <v>44714.176996636808</v>
      </c>
      <c r="Z38" s="525">
        <v>52977.286554451435</v>
      </c>
      <c r="AA38" s="525">
        <v>54065.325309224012</v>
      </c>
      <c r="AB38" s="525">
        <v>74721.856243053</v>
      </c>
      <c r="AC38" s="525">
        <v>62871.668354424735</v>
      </c>
      <c r="AD38" s="525">
        <v>48293.396095231605</v>
      </c>
      <c r="AE38" s="525">
        <v>40239.732329569211</v>
      </c>
      <c r="AF38" s="525">
        <v>35262.367412708081</v>
      </c>
      <c r="AG38" s="525">
        <v>43435.891171531177</v>
      </c>
      <c r="AH38" s="526">
        <v>36480.345323130045</v>
      </c>
    </row>
    <row r="39" spans="2:34" x14ac:dyDescent="0.25">
      <c r="B39" s="72"/>
      <c r="C39" s="27" t="s">
        <v>556</v>
      </c>
      <c r="D39" s="27" t="s">
        <v>557</v>
      </c>
      <c r="E39" s="462">
        <v>138.691</v>
      </c>
      <c r="F39" s="463">
        <v>91.742000000000004</v>
      </c>
      <c r="G39" s="463">
        <v>0</v>
      </c>
      <c r="H39" s="463">
        <v>5.9329999999999998</v>
      </c>
      <c r="I39" s="463">
        <v>14.333</v>
      </c>
      <c r="J39" s="463">
        <v>41.634999999999998</v>
      </c>
      <c r="K39" s="463">
        <v>27.193999999999999</v>
      </c>
      <c r="L39" s="463">
        <v>2.6469999999999998</v>
      </c>
      <c r="M39" s="463">
        <v>4.5640000000000001</v>
      </c>
      <c r="N39" s="488">
        <v>42.384999999999998</v>
      </c>
      <c r="O39" s="498">
        <v>74131.896999999997</v>
      </c>
      <c r="P39" s="463">
        <v>53942.809000000001</v>
      </c>
      <c r="Q39" s="463">
        <v>0</v>
      </c>
      <c r="R39" s="463">
        <v>5796.8310000000001</v>
      </c>
      <c r="S39" s="463">
        <v>9569.7880000000005</v>
      </c>
      <c r="T39" s="463">
        <v>25787.162</v>
      </c>
      <c r="U39" s="463">
        <v>11874.834000000001</v>
      </c>
      <c r="V39" s="463">
        <v>914.19399999999996</v>
      </c>
      <c r="W39" s="463">
        <v>2600.3530000000001</v>
      </c>
      <c r="X39" s="464">
        <v>17588.735000000001</v>
      </c>
      <c r="Y39" s="512">
        <v>44542.602500042056</v>
      </c>
      <c r="Z39" s="513">
        <v>48998.649291854686</v>
      </c>
      <c r="AA39" s="513" t="s">
        <v>677</v>
      </c>
      <c r="AB39" s="513">
        <v>81420.739929209522</v>
      </c>
      <c r="AC39" s="513">
        <v>55639.596269680689</v>
      </c>
      <c r="AD39" s="513">
        <v>51613.550298226648</v>
      </c>
      <c r="AE39" s="513">
        <v>36389.25865999853</v>
      </c>
      <c r="AF39" s="513">
        <v>28780.821055282711</v>
      </c>
      <c r="AG39" s="513">
        <v>47479.422290388546</v>
      </c>
      <c r="AH39" s="514">
        <v>34581.28858479808</v>
      </c>
    </row>
    <row r="40" spans="2:34" x14ac:dyDescent="0.25">
      <c r="B40" s="105"/>
      <c r="C40" s="31" t="s">
        <v>300</v>
      </c>
      <c r="D40" s="31" t="s">
        <v>290</v>
      </c>
      <c r="E40" s="477">
        <v>91.123999999999995</v>
      </c>
      <c r="F40" s="478">
        <v>66.376000000000005</v>
      </c>
      <c r="G40" s="478">
        <v>0</v>
      </c>
      <c r="H40" s="478">
        <v>11.183</v>
      </c>
      <c r="I40" s="478">
        <v>16.382999999999999</v>
      </c>
      <c r="J40" s="478">
        <v>35.893000000000001</v>
      </c>
      <c r="K40" s="478">
        <v>0</v>
      </c>
      <c r="L40" s="478">
        <v>2.9169999999999998</v>
      </c>
      <c r="M40" s="478">
        <v>6.0910000000000002</v>
      </c>
      <c r="N40" s="493">
        <v>18.657</v>
      </c>
      <c r="O40" s="503">
        <v>50244.972999999998</v>
      </c>
      <c r="P40" s="478">
        <v>39372.733</v>
      </c>
      <c r="Q40" s="478">
        <v>0</v>
      </c>
      <c r="R40" s="478">
        <v>10371.370999999999</v>
      </c>
      <c r="S40" s="478">
        <v>9837.2630000000008</v>
      </c>
      <c r="T40" s="478">
        <v>17843.999</v>
      </c>
      <c r="U40" s="478">
        <v>91.195999999999998</v>
      </c>
      <c r="V40" s="478">
        <v>1228.904</v>
      </c>
      <c r="W40" s="478">
        <v>2674.5720000000001</v>
      </c>
      <c r="X40" s="479">
        <v>8197.6679999999997</v>
      </c>
      <c r="Y40" s="527">
        <v>45949.267847475232</v>
      </c>
      <c r="Z40" s="528">
        <v>49431.437316700816</v>
      </c>
      <c r="AA40" s="528" t="s">
        <v>677</v>
      </c>
      <c r="AB40" s="528">
        <v>77285.246952219139</v>
      </c>
      <c r="AC40" s="528">
        <v>50037.961097886029</v>
      </c>
      <c r="AD40" s="528">
        <v>41428.688509365798</v>
      </c>
      <c r="AE40" s="528" t="s">
        <v>677</v>
      </c>
      <c r="AF40" s="528">
        <v>35107.530567935093</v>
      </c>
      <c r="AG40" s="528">
        <v>36591.856837957646</v>
      </c>
      <c r="AH40" s="529">
        <v>36615.693841453613</v>
      </c>
    </row>
    <row r="41" spans="2:34" x14ac:dyDescent="0.25">
      <c r="B41" s="81"/>
      <c r="C41" s="43" t="s">
        <v>208</v>
      </c>
      <c r="D41" s="43" t="s">
        <v>209</v>
      </c>
      <c r="E41" s="465">
        <v>141.25299999999999</v>
      </c>
      <c r="F41" s="466">
        <v>85.575000000000003</v>
      </c>
      <c r="G41" s="466">
        <v>0.54700000000000004</v>
      </c>
      <c r="H41" s="466">
        <v>8.2249999999999996</v>
      </c>
      <c r="I41" s="466">
        <v>19.233000000000001</v>
      </c>
      <c r="J41" s="466">
        <v>43.741999999999997</v>
      </c>
      <c r="K41" s="466">
        <v>11.202999999999999</v>
      </c>
      <c r="L41" s="466">
        <v>2.625</v>
      </c>
      <c r="M41" s="466">
        <v>6.0640000000000001</v>
      </c>
      <c r="N41" s="489">
        <v>49.613999999999997</v>
      </c>
      <c r="O41" s="499">
        <v>68662.135999999999</v>
      </c>
      <c r="P41" s="466">
        <v>46133.883000000002</v>
      </c>
      <c r="Q41" s="466">
        <v>458.81900000000002</v>
      </c>
      <c r="R41" s="466">
        <v>5647.0249999999996</v>
      </c>
      <c r="S41" s="466">
        <v>12395.892</v>
      </c>
      <c r="T41" s="466">
        <v>21393.046999999999</v>
      </c>
      <c r="U41" s="466">
        <v>5138.8860000000004</v>
      </c>
      <c r="V41" s="466">
        <v>1100.2139999999999</v>
      </c>
      <c r="W41" s="466">
        <v>2951.8339999999998</v>
      </c>
      <c r="X41" s="467">
        <v>19576.419000000002</v>
      </c>
      <c r="Y41" s="515">
        <v>40507.774466147035</v>
      </c>
      <c r="Z41" s="516">
        <v>44925.390008764247</v>
      </c>
      <c r="AA41" s="516">
        <v>69899.299207800126</v>
      </c>
      <c r="AB41" s="516">
        <v>57214.032421479234</v>
      </c>
      <c r="AC41" s="516">
        <v>53709.301721000367</v>
      </c>
      <c r="AD41" s="516">
        <v>40756.113498849307</v>
      </c>
      <c r="AE41" s="516">
        <v>38225.519950013389</v>
      </c>
      <c r="AF41" s="516">
        <v>34927.428571428572</v>
      </c>
      <c r="AG41" s="516">
        <v>40565.001099384339</v>
      </c>
      <c r="AH41" s="517">
        <v>32881.207925182418</v>
      </c>
    </row>
    <row r="42" spans="2:34" x14ac:dyDescent="0.25">
      <c r="B42" s="81"/>
      <c r="C42" s="43" t="s">
        <v>316</v>
      </c>
      <c r="D42" s="43" t="s">
        <v>317</v>
      </c>
      <c r="E42" s="465">
        <v>62.244999999999997</v>
      </c>
      <c r="F42" s="466">
        <v>38.064999999999998</v>
      </c>
      <c r="G42" s="466">
        <v>0</v>
      </c>
      <c r="H42" s="466">
        <v>3.9</v>
      </c>
      <c r="I42" s="466">
        <v>9.0500000000000007</v>
      </c>
      <c r="J42" s="466">
        <v>21.178999999999998</v>
      </c>
      <c r="K42" s="466">
        <v>3.9359999999999999</v>
      </c>
      <c r="L42" s="466">
        <v>0</v>
      </c>
      <c r="M42" s="466">
        <v>2.98</v>
      </c>
      <c r="N42" s="489">
        <v>21.2</v>
      </c>
      <c r="O42" s="499">
        <v>33958.474999999999</v>
      </c>
      <c r="P42" s="466">
        <v>23820.901000000002</v>
      </c>
      <c r="Q42" s="466">
        <v>0</v>
      </c>
      <c r="R42" s="466">
        <v>2936.9059999999999</v>
      </c>
      <c r="S42" s="466">
        <v>7355.3040000000001</v>
      </c>
      <c r="T42" s="466">
        <v>11596.946</v>
      </c>
      <c r="U42" s="466">
        <v>1931.7449999999999</v>
      </c>
      <c r="V42" s="466">
        <v>0</v>
      </c>
      <c r="W42" s="466">
        <v>1286.03</v>
      </c>
      <c r="X42" s="467">
        <v>8851.5439999999999</v>
      </c>
      <c r="Y42" s="515">
        <v>45463.457573566819</v>
      </c>
      <c r="Z42" s="516">
        <v>52149.614694163494</v>
      </c>
      <c r="AA42" s="516" t="s">
        <v>677</v>
      </c>
      <c r="AB42" s="516">
        <v>62754.401709401711</v>
      </c>
      <c r="AC42" s="516">
        <v>67728.397790055242</v>
      </c>
      <c r="AD42" s="516">
        <v>45630.679761398875</v>
      </c>
      <c r="AE42" s="516">
        <v>40899.072662601626</v>
      </c>
      <c r="AF42" s="516" t="s">
        <v>677</v>
      </c>
      <c r="AG42" s="516">
        <v>35962.807606263981</v>
      </c>
      <c r="AH42" s="517">
        <v>34793.805031446544</v>
      </c>
    </row>
    <row r="43" spans="2:34" x14ac:dyDescent="0.25">
      <c r="B43" s="81"/>
      <c r="C43" s="43" t="s">
        <v>554</v>
      </c>
      <c r="D43" s="43" t="s">
        <v>276</v>
      </c>
      <c r="E43" s="465">
        <v>323.18400000000003</v>
      </c>
      <c r="F43" s="466">
        <v>151.91399999999999</v>
      </c>
      <c r="G43" s="466">
        <v>16.428999999999998</v>
      </c>
      <c r="H43" s="466">
        <v>23.234000000000002</v>
      </c>
      <c r="I43" s="466">
        <v>33.536999999999999</v>
      </c>
      <c r="J43" s="466">
        <v>58.595999999999997</v>
      </c>
      <c r="K43" s="466">
        <v>17.085000000000001</v>
      </c>
      <c r="L43" s="466">
        <v>3.0329999999999999</v>
      </c>
      <c r="M43" s="466">
        <v>73.253</v>
      </c>
      <c r="N43" s="489">
        <v>98.016999999999996</v>
      </c>
      <c r="O43" s="499">
        <v>182999.41200000001</v>
      </c>
      <c r="P43" s="466">
        <v>99606.485000000001</v>
      </c>
      <c r="Q43" s="466">
        <v>9420.9519999999993</v>
      </c>
      <c r="R43" s="466">
        <v>19199.688999999998</v>
      </c>
      <c r="S43" s="466">
        <v>24833.587</v>
      </c>
      <c r="T43" s="466">
        <v>35817.449000000001</v>
      </c>
      <c r="U43" s="466">
        <v>9096.5840000000007</v>
      </c>
      <c r="V43" s="466">
        <v>1238.2239999999999</v>
      </c>
      <c r="W43" s="466">
        <v>38795.656000000003</v>
      </c>
      <c r="X43" s="467">
        <v>44597.271000000001</v>
      </c>
      <c r="Y43" s="515">
        <v>47186.590301500073</v>
      </c>
      <c r="Z43" s="516">
        <v>54639.733116544012</v>
      </c>
      <c r="AA43" s="516">
        <v>47786.191084870246</v>
      </c>
      <c r="AB43" s="516">
        <v>68863.479527129763</v>
      </c>
      <c r="AC43" s="516">
        <v>61706.938108159142</v>
      </c>
      <c r="AD43" s="516">
        <v>50938.415875941479</v>
      </c>
      <c r="AE43" s="516">
        <v>44369.251780314124</v>
      </c>
      <c r="AF43" s="516">
        <v>34020.881415540163</v>
      </c>
      <c r="AG43" s="516">
        <v>44134.319868583312</v>
      </c>
      <c r="AH43" s="517">
        <v>37916.272177275372</v>
      </c>
    </row>
    <row r="44" spans="2:34" x14ac:dyDescent="0.25">
      <c r="B44" s="81"/>
      <c r="C44" s="43" t="s">
        <v>315</v>
      </c>
      <c r="D44" s="43" t="s">
        <v>278</v>
      </c>
      <c r="E44" s="465">
        <v>194.54</v>
      </c>
      <c r="F44" s="466">
        <v>129.893</v>
      </c>
      <c r="G44" s="466">
        <v>0</v>
      </c>
      <c r="H44" s="466">
        <v>3.75</v>
      </c>
      <c r="I44" s="466">
        <v>23.280999999999999</v>
      </c>
      <c r="J44" s="466">
        <v>86.462000000000003</v>
      </c>
      <c r="K44" s="466">
        <v>8.4499999999999993</v>
      </c>
      <c r="L44" s="466">
        <v>7.95</v>
      </c>
      <c r="M44" s="466">
        <v>1.7470000000000001</v>
      </c>
      <c r="N44" s="489">
        <v>62.9</v>
      </c>
      <c r="O44" s="499">
        <v>109774.993</v>
      </c>
      <c r="P44" s="466">
        <v>84071.957999999999</v>
      </c>
      <c r="Q44" s="466">
        <v>20.542000000000002</v>
      </c>
      <c r="R44" s="466">
        <v>3765.5219999999999</v>
      </c>
      <c r="S44" s="466">
        <v>19345.429</v>
      </c>
      <c r="T44" s="466">
        <v>53016.326000000001</v>
      </c>
      <c r="U44" s="466">
        <v>4425.5690000000004</v>
      </c>
      <c r="V44" s="466">
        <v>3498.57</v>
      </c>
      <c r="W44" s="466">
        <v>921.95299999999997</v>
      </c>
      <c r="X44" s="467">
        <v>24781.081999999999</v>
      </c>
      <c r="Y44" s="515">
        <v>47023.316969946201</v>
      </c>
      <c r="Z44" s="516">
        <v>53936.674801567438</v>
      </c>
      <c r="AA44" s="516" t="s">
        <v>677</v>
      </c>
      <c r="AB44" s="516">
        <v>83678.266666666663</v>
      </c>
      <c r="AC44" s="516">
        <v>69246.127027762268</v>
      </c>
      <c r="AD44" s="516">
        <v>51097.906209278837</v>
      </c>
      <c r="AE44" s="516">
        <v>43644.664694280087</v>
      </c>
      <c r="AF44" s="516">
        <v>36672.641509433968</v>
      </c>
      <c r="AG44" s="516">
        <v>43977.914520129736</v>
      </c>
      <c r="AH44" s="517">
        <v>32831.322204557502</v>
      </c>
    </row>
    <row r="45" spans="2:34" x14ac:dyDescent="0.25">
      <c r="B45" s="81"/>
      <c r="C45" s="43" t="s">
        <v>537</v>
      </c>
      <c r="D45" s="43" t="s">
        <v>354</v>
      </c>
      <c r="E45" s="465">
        <v>88.566999999999993</v>
      </c>
      <c r="F45" s="466">
        <v>62.850999999999999</v>
      </c>
      <c r="G45" s="466">
        <v>0</v>
      </c>
      <c r="H45" s="466">
        <v>4.8</v>
      </c>
      <c r="I45" s="466">
        <v>20.234999999999999</v>
      </c>
      <c r="J45" s="466">
        <v>29.353999999999999</v>
      </c>
      <c r="K45" s="466">
        <v>3.262</v>
      </c>
      <c r="L45" s="466">
        <v>5.2</v>
      </c>
      <c r="M45" s="466">
        <v>1.9330000000000001</v>
      </c>
      <c r="N45" s="489">
        <v>23.783000000000001</v>
      </c>
      <c r="O45" s="499">
        <v>50097.362999999998</v>
      </c>
      <c r="P45" s="466">
        <v>38109.925000000003</v>
      </c>
      <c r="Q45" s="466">
        <v>0</v>
      </c>
      <c r="R45" s="466">
        <v>3941.3829999999998</v>
      </c>
      <c r="S45" s="466">
        <v>15036.349</v>
      </c>
      <c r="T45" s="466">
        <v>15598.037</v>
      </c>
      <c r="U45" s="466">
        <v>1278.9580000000001</v>
      </c>
      <c r="V45" s="466">
        <v>2255.1979999999999</v>
      </c>
      <c r="W45" s="466">
        <v>1262.442</v>
      </c>
      <c r="X45" s="467">
        <v>10724.995999999999</v>
      </c>
      <c r="Y45" s="515">
        <v>47136.972574435167</v>
      </c>
      <c r="Z45" s="516">
        <v>50529.459886610137</v>
      </c>
      <c r="AA45" s="516" t="s">
        <v>677</v>
      </c>
      <c r="AB45" s="516">
        <v>68426.788194444438</v>
      </c>
      <c r="AC45" s="516">
        <v>61923.848941602831</v>
      </c>
      <c r="AD45" s="516">
        <v>44281.406849719526</v>
      </c>
      <c r="AE45" s="516">
        <v>32673.15552830575</v>
      </c>
      <c r="AF45" s="516">
        <v>36140.993589743586</v>
      </c>
      <c r="AG45" s="516">
        <v>54424.987066735637</v>
      </c>
      <c r="AH45" s="517">
        <v>37579.34939522628</v>
      </c>
    </row>
    <row r="46" spans="2:34" x14ac:dyDescent="0.25">
      <c r="B46" s="81"/>
      <c r="C46" s="43" t="s">
        <v>313</v>
      </c>
      <c r="D46" s="43" t="s">
        <v>314</v>
      </c>
      <c r="E46" s="465">
        <v>171.352</v>
      </c>
      <c r="F46" s="466">
        <v>41.847000000000001</v>
      </c>
      <c r="G46" s="466">
        <v>1.0529999999999999</v>
      </c>
      <c r="H46" s="466">
        <v>6.45</v>
      </c>
      <c r="I46" s="466">
        <v>12.670999999999999</v>
      </c>
      <c r="J46" s="466">
        <v>19.172999999999998</v>
      </c>
      <c r="K46" s="466">
        <v>0.6</v>
      </c>
      <c r="L46" s="466">
        <v>1.9</v>
      </c>
      <c r="M46" s="466">
        <v>41.512</v>
      </c>
      <c r="N46" s="489">
        <v>87.992999999999995</v>
      </c>
      <c r="O46" s="499">
        <v>98851.395999999993</v>
      </c>
      <c r="P46" s="466">
        <v>35267.249000000003</v>
      </c>
      <c r="Q46" s="466">
        <v>1037.0609999999999</v>
      </c>
      <c r="R46" s="466">
        <v>8081.1409999999996</v>
      </c>
      <c r="S46" s="466">
        <v>12543.878000000001</v>
      </c>
      <c r="T46" s="466">
        <v>12464.645</v>
      </c>
      <c r="U46" s="466">
        <v>295.47300000000001</v>
      </c>
      <c r="V46" s="466">
        <v>845.05100000000004</v>
      </c>
      <c r="W46" s="466">
        <v>21421.553</v>
      </c>
      <c r="X46" s="467">
        <v>42162.593999999997</v>
      </c>
      <c r="Y46" s="515">
        <v>48074.23510279035</v>
      </c>
      <c r="Z46" s="516">
        <v>70230.540221919538</v>
      </c>
      <c r="AA46" s="516">
        <v>82071.937321937308</v>
      </c>
      <c r="AB46" s="516">
        <v>104407.50645994832</v>
      </c>
      <c r="AC46" s="516">
        <v>82497.290400652419</v>
      </c>
      <c r="AD46" s="516">
        <v>54176.206992472064</v>
      </c>
      <c r="AE46" s="516">
        <v>41037.916666666664</v>
      </c>
      <c r="AF46" s="516">
        <v>37063.640350877198</v>
      </c>
      <c r="AG46" s="516">
        <v>43002.732141710025</v>
      </c>
      <c r="AH46" s="517">
        <v>39929.87510370143</v>
      </c>
    </row>
    <row r="47" spans="2:34" x14ac:dyDescent="0.25">
      <c r="B47" s="81"/>
      <c r="C47" s="43" t="s">
        <v>555</v>
      </c>
      <c r="D47" s="43" t="s">
        <v>205</v>
      </c>
      <c r="E47" s="465">
        <v>80.659000000000006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80.659000000000006</v>
      </c>
      <c r="O47" s="499">
        <v>25180.922999999999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25180.922999999999</v>
      </c>
      <c r="Y47" s="515">
        <v>26015.822784810123</v>
      </c>
      <c r="Z47" s="516" t="s">
        <v>677</v>
      </c>
      <c r="AA47" s="516" t="s">
        <v>677</v>
      </c>
      <c r="AB47" s="516" t="s">
        <v>677</v>
      </c>
      <c r="AC47" s="516" t="s">
        <v>677</v>
      </c>
      <c r="AD47" s="516" t="s">
        <v>677</v>
      </c>
      <c r="AE47" s="516" t="s">
        <v>677</v>
      </c>
      <c r="AF47" s="516" t="s">
        <v>677</v>
      </c>
      <c r="AG47" s="516" t="s">
        <v>677</v>
      </c>
      <c r="AH47" s="517">
        <v>26015.822784810123</v>
      </c>
    </row>
    <row r="48" spans="2:34" x14ac:dyDescent="0.25">
      <c r="B48" s="81"/>
      <c r="C48" s="43" t="s">
        <v>301</v>
      </c>
      <c r="D48" s="43" t="s">
        <v>302</v>
      </c>
      <c r="E48" s="465">
        <v>6.6219999999999999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6.6219999999999999</v>
      </c>
      <c r="O48" s="499">
        <v>2119.962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2119.962</v>
      </c>
      <c r="Y48" s="515">
        <v>26678.269405013591</v>
      </c>
      <c r="Z48" s="516" t="s">
        <v>677</v>
      </c>
      <c r="AA48" s="516" t="s">
        <v>677</v>
      </c>
      <c r="AB48" s="516" t="s">
        <v>677</v>
      </c>
      <c r="AC48" s="516" t="s">
        <v>677</v>
      </c>
      <c r="AD48" s="516" t="s">
        <v>677</v>
      </c>
      <c r="AE48" s="516" t="s">
        <v>677</v>
      </c>
      <c r="AF48" s="516" t="s">
        <v>677</v>
      </c>
      <c r="AG48" s="516" t="s">
        <v>677</v>
      </c>
      <c r="AH48" s="517">
        <v>26678.269405013591</v>
      </c>
    </row>
    <row r="49" spans="2:34" x14ac:dyDescent="0.25">
      <c r="B49" s="81"/>
      <c r="C49" s="43" t="s">
        <v>274</v>
      </c>
      <c r="D49" s="43" t="s">
        <v>215</v>
      </c>
      <c r="E49" s="465">
        <v>162.077</v>
      </c>
      <c r="F49" s="466">
        <v>2.3530000000000002</v>
      </c>
      <c r="G49" s="466">
        <v>0</v>
      </c>
      <c r="H49" s="466">
        <v>0</v>
      </c>
      <c r="I49" s="466">
        <v>0.39</v>
      </c>
      <c r="J49" s="466">
        <v>1.9630000000000001</v>
      </c>
      <c r="K49" s="466">
        <v>0</v>
      </c>
      <c r="L49" s="466">
        <v>0</v>
      </c>
      <c r="M49" s="466">
        <v>0</v>
      </c>
      <c r="N49" s="489">
        <v>159.72399999999999</v>
      </c>
      <c r="O49" s="499">
        <v>87539.334000000003</v>
      </c>
      <c r="P49" s="466">
        <v>6003.049</v>
      </c>
      <c r="Q49" s="466">
        <v>759.55100000000004</v>
      </c>
      <c r="R49" s="466">
        <v>762.41899999999998</v>
      </c>
      <c r="S49" s="466">
        <v>1582.307</v>
      </c>
      <c r="T49" s="466">
        <v>2358.665</v>
      </c>
      <c r="U49" s="466">
        <v>503.50700000000001</v>
      </c>
      <c r="V49" s="466">
        <v>36.6</v>
      </c>
      <c r="W49" s="466">
        <v>90.5</v>
      </c>
      <c r="X49" s="467">
        <v>81445.785000000003</v>
      </c>
      <c r="Y49" s="515">
        <v>45009.12837725279</v>
      </c>
      <c r="Z49" s="516">
        <v>212602.67034990792</v>
      </c>
      <c r="AA49" s="516" t="s">
        <v>677</v>
      </c>
      <c r="AB49" s="516" t="s">
        <v>677</v>
      </c>
      <c r="AC49" s="516">
        <v>338099.78632478631</v>
      </c>
      <c r="AD49" s="516">
        <v>100130.11546951943</v>
      </c>
      <c r="AE49" s="516" t="s">
        <v>677</v>
      </c>
      <c r="AF49" s="516" t="s">
        <v>677</v>
      </c>
      <c r="AG49" s="516" t="s">
        <v>677</v>
      </c>
      <c r="AH49" s="517">
        <v>42492.980078134788</v>
      </c>
    </row>
    <row r="50" spans="2:34" x14ac:dyDescent="0.25">
      <c r="B50" s="70"/>
      <c r="C50" s="40" t="s">
        <v>560</v>
      </c>
      <c r="D50" s="40" t="s">
        <v>561</v>
      </c>
      <c r="E50" s="474">
        <v>901.22299999999996</v>
      </c>
      <c r="F50" s="475">
        <v>472.51599999999996</v>
      </c>
      <c r="G50" s="475">
        <v>4.2069999999999999</v>
      </c>
      <c r="H50" s="475">
        <v>28.742999999999999</v>
      </c>
      <c r="I50" s="475">
        <v>105.599</v>
      </c>
      <c r="J50" s="475">
        <v>304.15800000000002</v>
      </c>
      <c r="K50" s="475">
        <v>11.856</v>
      </c>
      <c r="L50" s="475">
        <v>17.952999999999999</v>
      </c>
      <c r="M50" s="475">
        <v>18.794</v>
      </c>
      <c r="N50" s="492">
        <v>409.91699999999992</v>
      </c>
      <c r="O50" s="502">
        <v>470011.15300000005</v>
      </c>
      <c r="P50" s="475">
        <v>290239.75899999996</v>
      </c>
      <c r="Q50" s="475">
        <v>3149.0070000000001</v>
      </c>
      <c r="R50" s="475">
        <v>22711.099000000002</v>
      </c>
      <c r="S50" s="475">
        <v>77580.84199999999</v>
      </c>
      <c r="T50" s="475">
        <v>173552.09199999998</v>
      </c>
      <c r="U50" s="475">
        <v>5728.8710000000001</v>
      </c>
      <c r="V50" s="475">
        <v>7517.848</v>
      </c>
      <c r="W50" s="475">
        <v>9900.9500000000007</v>
      </c>
      <c r="X50" s="476">
        <v>169870.44399999999</v>
      </c>
      <c r="Y50" s="524">
        <v>43460.493222358215</v>
      </c>
      <c r="Z50" s="525">
        <v>51186.936703377942</v>
      </c>
      <c r="AA50" s="525">
        <v>62376.337057285476</v>
      </c>
      <c r="AB50" s="525">
        <v>65845.304363961084</v>
      </c>
      <c r="AC50" s="525">
        <v>61222.835127857899</v>
      </c>
      <c r="AD50" s="525">
        <v>47549.873201866569</v>
      </c>
      <c r="AE50" s="525">
        <v>40267.030757984707</v>
      </c>
      <c r="AF50" s="525">
        <v>34895.969104513642</v>
      </c>
      <c r="AG50" s="525">
        <v>43901.200737824125</v>
      </c>
      <c r="AH50" s="526">
        <v>34533.50393697586</v>
      </c>
    </row>
    <row r="51" spans="2:34" x14ac:dyDescent="0.25">
      <c r="B51" s="81"/>
      <c r="C51" s="43" t="s">
        <v>310</v>
      </c>
      <c r="D51" s="43" t="s">
        <v>290</v>
      </c>
      <c r="E51" s="465">
        <v>80.036000000000001</v>
      </c>
      <c r="F51" s="466">
        <v>55.023000000000003</v>
      </c>
      <c r="G51" s="466">
        <v>0</v>
      </c>
      <c r="H51" s="466">
        <v>5.2030000000000003</v>
      </c>
      <c r="I51" s="466">
        <v>14.4</v>
      </c>
      <c r="J51" s="466">
        <v>33.28</v>
      </c>
      <c r="K51" s="466">
        <v>0.64</v>
      </c>
      <c r="L51" s="466">
        <v>1.5</v>
      </c>
      <c r="M51" s="466">
        <v>1.05</v>
      </c>
      <c r="N51" s="489">
        <v>23.963999999999999</v>
      </c>
      <c r="O51" s="499">
        <v>39072.089999999997</v>
      </c>
      <c r="P51" s="466">
        <v>29209.588</v>
      </c>
      <c r="Q51" s="466">
        <v>0</v>
      </c>
      <c r="R51" s="466">
        <v>3323.18</v>
      </c>
      <c r="S51" s="466">
        <v>7912.0919999999996</v>
      </c>
      <c r="T51" s="466">
        <v>17164.282999999999</v>
      </c>
      <c r="U51" s="466">
        <v>251.68100000000001</v>
      </c>
      <c r="V51" s="466">
        <v>558.35199999999998</v>
      </c>
      <c r="W51" s="466">
        <v>422.70600000000002</v>
      </c>
      <c r="X51" s="467">
        <v>9439.7960000000003</v>
      </c>
      <c r="Y51" s="515">
        <v>40681.786945874352</v>
      </c>
      <c r="Z51" s="516">
        <v>44238.451798944683</v>
      </c>
      <c r="AA51" s="516" t="s">
        <v>677</v>
      </c>
      <c r="AB51" s="516">
        <v>53225.382791978976</v>
      </c>
      <c r="AC51" s="516">
        <v>45787.569444444445</v>
      </c>
      <c r="AD51" s="516">
        <v>42979.474659455118</v>
      </c>
      <c r="AE51" s="516">
        <v>32770.963541666664</v>
      </c>
      <c r="AF51" s="516">
        <v>31019.555555555555</v>
      </c>
      <c r="AG51" s="516">
        <v>33548.095238095237</v>
      </c>
      <c r="AH51" s="517">
        <v>32826.30890780616</v>
      </c>
    </row>
    <row r="52" spans="2:34" x14ac:dyDescent="0.25">
      <c r="B52" s="81"/>
      <c r="C52" s="43" t="s">
        <v>347</v>
      </c>
      <c r="D52" s="43" t="s">
        <v>348</v>
      </c>
      <c r="E52" s="465">
        <v>51.152999999999999</v>
      </c>
      <c r="F52" s="466">
        <v>35.073</v>
      </c>
      <c r="G52" s="466">
        <v>3.2000000000000001E-2</v>
      </c>
      <c r="H52" s="466">
        <v>3.5579999999999998</v>
      </c>
      <c r="I52" s="466">
        <v>9.7210000000000001</v>
      </c>
      <c r="J52" s="466">
        <v>20.762</v>
      </c>
      <c r="K52" s="466">
        <v>0</v>
      </c>
      <c r="L52" s="466">
        <v>1</v>
      </c>
      <c r="M52" s="466">
        <v>0.96</v>
      </c>
      <c r="N52" s="489">
        <v>15.12</v>
      </c>
      <c r="O52" s="499">
        <v>28299.851999999999</v>
      </c>
      <c r="P52" s="466">
        <v>21045.305</v>
      </c>
      <c r="Q52" s="466">
        <v>22</v>
      </c>
      <c r="R52" s="466">
        <v>3011.549</v>
      </c>
      <c r="S52" s="466">
        <v>6806.12</v>
      </c>
      <c r="T52" s="466">
        <v>10790.035</v>
      </c>
      <c r="U52" s="466">
        <v>8.6999999999999993</v>
      </c>
      <c r="V52" s="466">
        <v>406.90100000000001</v>
      </c>
      <c r="W52" s="466">
        <v>567.56299999999999</v>
      </c>
      <c r="X52" s="467">
        <v>6686.9840000000004</v>
      </c>
      <c r="Y52" s="515">
        <v>46103.278400093834</v>
      </c>
      <c r="Z52" s="516">
        <v>50003.575875079601</v>
      </c>
      <c r="AA52" s="516">
        <v>57291.666666666664</v>
      </c>
      <c r="AB52" s="516">
        <v>70534.687090125546</v>
      </c>
      <c r="AC52" s="516">
        <v>58345.506292219594</v>
      </c>
      <c r="AD52" s="516">
        <v>43308.428057669458</v>
      </c>
      <c r="AE52" s="516" t="s">
        <v>677</v>
      </c>
      <c r="AF52" s="516">
        <v>33908.416666666664</v>
      </c>
      <c r="AG52" s="516">
        <v>49267.621527777774</v>
      </c>
      <c r="AH52" s="517">
        <v>36855.070546737217</v>
      </c>
    </row>
    <row r="53" spans="2:34" x14ac:dyDescent="0.25">
      <c r="B53" s="81"/>
      <c r="C53" s="43" t="s">
        <v>566</v>
      </c>
      <c r="D53" s="43" t="s">
        <v>278</v>
      </c>
      <c r="E53" s="465">
        <v>166.959</v>
      </c>
      <c r="F53" s="466">
        <v>106.58799999999999</v>
      </c>
      <c r="G53" s="466">
        <v>1.7</v>
      </c>
      <c r="H53" s="466">
        <v>6.1619999999999999</v>
      </c>
      <c r="I53" s="466">
        <v>22.581</v>
      </c>
      <c r="J53" s="466">
        <v>63.988999999999997</v>
      </c>
      <c r="K53" s="466">
        <v>0.65800000000000003</v>
      </c>
      <c r="L53" s="466">
        <v>11.497999999999999</v>
      </c>
      <c r="M53" s="466">
        <v>0</v>
      </c>
      <c r="N53" s="489">
        <v>60.371000000000002</v>
      </c>
      <c r="O53" s="499">
        <v>82523.301999999996</v>
      </c>
      <c r="P53" s="466">
        <v>62496.788999999997</v>
      </c>
      <c r="Q53" s="466">
        <v>772.41</v>
      </c>
      <c r="R53" s="466">
        <v>3846.0309999999999</v>
      </c>
      <c r="S53" s="466">
        <v>17264.525000000001</v>
      </c>
      <c r="T53" s="466">
        <v>35620.491999999998</v>
      </c>
      <c r="U53" s="466">
        <v>314.75099999999998</v>
      </c>
      <c r="V53" s="466">
        <v>4678.58</v>
      </c>
      <c r="W53" s="466">
        <v>0</v>
      </c>
      <c r="X53" s="467">
        <v>20026.512999999999</v>
      </c>
      <c r="Y53" s="515">
        <v>41189.404784008853</v>
      </c>
      <c r="Z53" s="516">
        <v>48861.65187450745</v>
      </c>
      <c r="AA53" s="516">
        <v>37863.23529411765</v>
      </c>
      <c r="AB53" s="516">
        <v>52012.752894082005</v>
      </c>
      <c r="AC53" s="516">
        <v>63713.317243109996</v>
      </c>
      <c r="AD53" s="516">
        <v>46388.822037120968</v>
      </c>
      <c r="AE53" s="516">
        <v>39862.082066869298</v>
      </c>
      <c r="AF53" s="516">
        <v>33908.650779845775</v>
      </c>
      <c r="AG53" s="516" t="s">
        <v>677</v>
      </c>
      <c r="AH53" s="517">
        <v>27643.671354347833</v>
      </c>
    </row>
    <row r="54" spans="2:34" x14ac:dyDescent="0.25">
      <c r="B54" s="81"/>
      <c r="C54" s="43" t="s">
        <v>304</v>
      </c>
      <c r="D54" s="43" t="s">
        <v>276</v>
      </c>
      <c r="E54" s="465">
        <v>123.283</v>
      </c>
      <c r="F54" s="466">
        <v>84.82</v>
      </c>
      <c r="G54" s="466">
        <v>0</v>
      </c>
      <c r="H54" s="466">
        <v>4.0670000000000002</v>
      </c>
      <c r="I54" s="466">
        <v>21.132000000000001</v>
      </c>
      <c r="J54" s="466">
        <v>58.134</v>
      </c>
      <c r="K54" s="466">
        <v>0.38500000000000001</v>
      </c>
      <c r="L54" s="466">
        <v>1.1020000000000001</v>
      </c>
      <c r="M54" s="466">
        <v>5.5069999999999997</v>
      </c>
      <c r="N54" s="489">
        <v>32.957000000000001</v>
      </c>
      <c r="O54" s="499">
        <v>67879.054000000004</v>
      </c>
      <c r="P54" s="466">
        <v>52491.868000000002</v>
      </c>
      <c r="Q54" s="466">
        <v>0</v>
      </c>
      <c r="R54" s="466">
        <v>4336.1790000000001</v>
      </c>
      <c r="S54" s="466">
        <v>14756.183000000001</v>
      </c>
      <c r="T54" s="466">
        <v>32810.440999999999</v>
      </c>
      <c r="U54" s="466">
        <v>152.61699999999999</v>
      </c>
      <c r="V54" s="466">
        <v>436.44799999999998</v>
      </c>
      <c r="W54" s="466">
        <v>2946.768</v>
      </c>
      <c r="X54" s="467">
        <v>12440.418</v>
      </c>
      <c r="Y54" s="515">
        <v>45882.950879953714</v>
      </c>
      <c r="Z54" s="516">
        <v>51571.826613220161</v>
      </c>
      <c r="AA54" s="516" t="s">
        <v>677</v>
      </c>
      <c r="AB54" s="516">
        <v>88848.844357019916</v>
      </c>
      <c r="AC54" s="516">
        <v>58190.512808379077</v>
      </c>
      <c r="AD54" s="516">
        <v>47032.77628696918</v>
      </c>
      <c r="AE54" s="516">
        <v>33033.982683982678</v>
      </c>
      <c r="AF54" s="516">
        <v>33004.234724742884</v>
      </c>
      <c r="AG54" s="516">
        <v>44591.247503177779</v>
      </c>
      <c r="AH54" s="517">
        <v>31456.185332402823</v>
      </c>
    </row>
    <row r="55" spans="2:34" x14ac:dyDescent="0.25">
      <c r="B55" s="81"/>
      <c r="C55" s="43" t="s">
        <v>251</v>
      </c>
      <c r="D55" s="43" t="s">
        <v>252</v>
      </c>
      <c r="E55" s="465">
        <v>62.212000000000003</v>
      </c>
      <c r="F55" s="466">
        <v>42.143000000000001</v>
      </c>
      <c r="G55" s="466">
        <v>0.41399999999999998</v>
      </c>
      <c r="H55" s="466">
        <v>2.1379999999999999</v>
      </c>
      <c r="I55" s="466">
        <v>3.073</v>
      </c>
      <c r="J55" s="466">
        <v>27.344999999999999</v>
      </c>
      <c r="K55" s="466">
        <v>9.173</v>
      </c>
      <c r="L55" s="466">
        <v>0</v>
      </c>
      <c r="M55" s="466">
        <v>5.7000000000000002E-2</v>
      </c>
      <c r="N55" s="489">
        <v>20.013000000000002</v>
      </c>
      <c r="O55" s="499">
        <v>32479.346000000001</v>
      </c>
      <c r="P55" s="466">
        <v>23370.601999999999</v>
      </c>
      <c r="Q55" s="466">
        <v>170.22300000000001</v>
      </c>
      <c r="R55" s="466">
        <v>1339.079</v>
      </c>
      <c r="S55" s="466">
        <v>2260.5790000000002</v>
      </c>
      <c r="T55" s="466">
        <v>15174.716</v>
      </c>
      <c r="U55" s="466">
        <v>4426.0050000000001</v>
      </c>
      <c r="V55" s="466">
        <v>0</v>
      </c>
      <c r="W55" s="466">
        <v>23.616</v>
      </c>
      <c r="X55" s="467">
        <v>9085.1280000000006</v>
      </c>
      <c r="Y55" s="515">
        <v>43506.271566042989</v>
      </c>
      <c r="Z55" s="516">
        <v>46212.898148367858</v>
      </c>
      <c r="AA55" s="516">
        <v>34263.888888888891</v>
      </c>
      <c r="AB55" s="516">
        <v>52193.599937636427</v>
      </c>
      <c r="AC55" s="516">
        <v>61302.174856275087</v>
      </c>
      <c r="AD55" s="516">
        <v>46244.639483147439</v>
      </c>
      <c r="AE55" s="516">
        <v>40208.628583887497</v>
      </c>
      <c r="AF55" s="516" t="s">
        <v>677</v>
      </c>
      <c r="AG55" s="516">
        <v>34526.31578947368</v>
      </c>
      <c r="AH55" s="517">
        <v>37830.110428221655</v>
      </c>
    </row>
    <row r="56" spans="2:34" x14ac:dyDescent="0.25">
      <c r="B56" s="81"/>
      <c r="C56" s="43" t="s">
        <v>210</v>
      </c>
      <c r="D56" s="43" t="s">
        <v>211</v>
      </c>
      <c r="E56" s="465">
        <v>82.864000000000004</v>
      </c>
      <c r="F56" s="466">
        <v>52</v>
      </c>
      <c r="G56" s="466">
        <v>0.29799999999999999</v>
      </c>
      <c r="H56" s="466">
        <v>0.1</v>
      </c>
      <c r="I56" s="466">
        <v>10.145</v>
      </c>
      <c r="J56" s="466">
        <v>40.765999999999998</v>
      </c>
      <c r="K56" s="466">
        <v>0</v>
      </c>
      <c r="L56" s="466">
        <v>0.69099999999999995</v>
      </c>
      <c r="M56" s="466">
        <v>3.58</v>
      </c>
      <c r="N56" s="489">
        <v>27.283999999999999</v>
      </c>
      <c r="O56" s="499">
        <v>43737.843000000001</v>
      </c>
      <c r="P56" s="466">
        <v>30641.626</v>
      </c>
      <c r="Q56" s="466">
        <v>87.936000000000007</v>
      </c>
      <c r="R56" s="466">
        <v>51.662999999999997</v>
      </c>
      <c r="S56" s="466">
        <v>7439.9719999999998</v>
      </c>
      <c r="T56" s="466">
        <v>22762.546999999999</v>
      </c>
      <c r="U56" s="466">
        <v>0</v>
      </c>
      <c r="V56" s="466">
        <v>299.50799999999998</v>
      </c>
      <c r="W56" s="466">
        <v>1870.7460000000001</v>
      </c>
      <c r="X56" s="467">
        <v>11225.471</v>
      </c>
      <c r="Y56" s="515">
        <v>43985.569728712107</v>
      </c>
      <c r="Z56" s="516">
        <v>49105.169871794875</v>
      </c>
      <c r="AA56" s="516">
        <v>24590.604026845638</v>
      </c>
      <c r="AB56" s="516">
        <v>43052.499999999985</v>
      </c>
      <c r="AC56" s="516">
        <v>61113.619188434372</v>
      </c>
      <c r="AD56" s="516">
        <v>46530.906065512114</v>
      </c>
      <c r="AE56" s="516" t="s">
        <v>677</v>
      </c>
      <c r="AF56" s="516">
        <v>36120.115774240236</v>
      </c>
      <c r="AG56" s="516">
        <v>43546.229050279333</v>
      </c>
      <c r="AH56" s="517">
        <v>34285.878781214873</v>
      </c>
    </row>
    <row r="57" spans="2:34" x14ac:dyDescent="0.25">
      <c r="B57" s="81"/>
      <c r="C57" s="43" t="s">
        <v>212</v>
      </c>
      <c r="D57" s="43" t="s">
        <v>213</v>
      </c>
      <c r="E57" s="465">
        <v>63.512</v>
      </c>
      <c r="F57" s="466">
        <v>34.408999999999999</v>
      </c>
      <c r="G57" s="466">
        <v>1.0009999999999999</v>
      </c>
      <c r="H57" s="466">
        <v>3.1</v>
      </c>
      <c r="I57" s="466">
        <v>5.5030000000000001</v>
      </c>
      <c r="J57" s="466">
        <v>22.805</v>
      </c>
      <c r="K57" s="466">
        <v>1</v>
      </c>
      <c r="L57" s="466">
        <v>1</v>
      </c>
      <c r="M57" s="466">
        <v>4.6230000000000002</v>
      </c>
      <c r="N57" s="489">
        <v>24.481000000000002</v>
      </c>
      <c r="O57" s="499">
        <v>39132.911999999997</v>
      </c>
      <c r="P57" s="466">
        <v>25924.61</v>
      </c>
      <c r="Q57" s="466">
        <v>675.86</v>
      </c>
      <c r="R57" s="466">
        <v>3118.2919999999999</v>
      </c>
      <c r="S57" s="466">
        <v>5508.4059999999999</v>
      </c>
      <c r="T57" s="466">
        <v>15666.317999999999</v>
      </c>
      <c r="U57" s="466">
        <v>521.13599999999997</v>
      </c>
      <c r="V57" s="466">
        <v>434.59800000000001</v>
      </c>
      <c r="W57" s="466">
        <v>2520.616</v>
      </c>
      <c r="X57" s="467">
        <v>10687.686</v>
      </c>
      <c r="Y57" s="515">
        <v>51345.82441113489</v>
      </c>
      <c r="Z57" s="516">
        <v>62785.438887112869</v>
      </c>
      <c r="AA57" s="516">
        <v>56265.401265401277</v>
      </c>
      <c r="AB57" s="516">
        <v>83825.053763440868</v>
      </c>
      <c r="AC57" s="516">
        <v>83415.197770912826</v>
      </c>
      <c r="AD57" s="516">
        <v>57247.37996053497</v>
      </c>
      <c r="AE57" s="516">
        <v>43428</v>
      </c>
      <c r="AF57" s="516">
        <v>36216.5</v>
      </c>
      <c r="AG57" s="516">
        <v>45436.152570480925</v>
      </c>
      <c r="AH57" s="517">
        <v>36380.887218659358</v>
      </c>
    </row>
    <row r="58" spans="2:34" x14ac:dyDescent="0.25">
      <c r="B58" s="81"/>
      <c r="C58" s="43" t="s">
        <v>552</v>
      </c>
      <c r="D58" s="43" t="s">
        <v>553</v>
      </c>
      <c r="E58" s="465">
        <v>87.831999999999994</v>
      </c>
      <c r="F58" s="466">
        <v>56.155000000000001</v>
      </c>
      <c r="G58" s="466">
        <v>0</v>
      </c>
      <c r="H58" s="466">
        <v>4.415</v>
      </c>
      <c r="I58" s="466">
        <v>14.586</v>
      </c>
      <c r="J58" s="466">
        <v>35.991999999999997</v>
      </c>
      <c r="K58" s="466">
        <v>0</v>
      </c>
      <c r="L58" s="466">
        <v>1.1619999999999999</v>
      </c>
      <c r="M58" s="466">
        <v>0.96199999999999997</v>
      </c>
      <c r="N58" s="489">
        <v>30.715</v>
      </c>
      <c r="O58" s="499">
        <v>37173.184000000001</v>
      </c>
      <c r="P58" s="466">
        <v>26288.853999999999</v>
      </c>
      <c r="Q58" s="466">
        <v>6</v>
      </c>
      <c r="R58" s="466">
        <v>2701.2570000000001</v>
      </c>
      <c r="S58" s="466">
        <v>7970.3680000000004</v>
      </c>
      <c r="T58" s="466">
        <v>15118.118</v>
      </c>
      <c r="U58" s="466">
        <v>0</v>
      </c>
      <c r="V58" s="466">
        <v>493.11099999999999</v>
      </c>
      <c r="W58" s="466">
        <v>346.56099999999998</v>
      </c>
      <c r="X58" s="467">
        <v>10537.769</v>
      </c>
      <c r="Y58" s="515">
        <v>35269.210917812801</v>
      </c>
      <c r="Z58" s="516">
        <v>39012.337874335914</v>
      </c>
      <c r="AA58" s="516" t="s">
        <v>677</v>
      </c>
      <c r="AB58" s="516">
        <v>50986.353340883346</v>
      </c>
      <c r="AC58" s="516">
        <v>45536.633301339185</v>
      </c>
      <c r="AD58" s="516">
        <v>35003.422056753356</v>
      </c>
      <c r="AE58" s="516" t="s">
        <v>677</v>
      </c>
      <c r="AF58" s="516">
        <v>35363.668961560528</v>
      </c>
      <c r="AG58" s="516">
        <v>30020.876645876644</v>
      </c>
      <c r="AH58" s="517">
        <v>28590.181236095286</v>
      </c>
    </row>
    <row r="59" spans="2:34" x14ac:dyDescent="0.25">
      <c r="B59" s="81"/>
      <c r="C59" s="43" t="s">
        <v>345</v>
      </c>
      <c r="D59" s="43" t="s">
        <v>346</v>
      </c>
      <c r="E59" s="465">
        <v>21.847000000000001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21.847000000000001</v>
      </c>
      <c r="O59" s="499">
        <v>8163.0290000000005</v>
      </c>
      <c r="P59" s="466">
        <v>4.8</v>
      </c>
      <c r="Q59" s="466">
        <v>0</v>
      </c>
      <c r="R59" s="466">
        <v>0</v>
      </c>
      <c r="S59" s="466">
        <v>0</v>
      </c>
      <c r="T59" s="466">
        <v>4.8</v>
      </c>
      <c r="U59" s="466">
        <v>0</v>
      </c>
      <c r="V59" s="466">
        <v>0</v>
      </c>
      <c r="W59" s="466">
        <v>0</v>
      </c>
      <c r="X59" s="467">
        <v>8158.2290000000003</v>
      </c>
      <c r="Y59" s="515">
        <v>31137.108832639111</v>
      </c>
      <c r="Z59" s="516" t="s">
        <v>677</v>
      </c>
      <c r="AA59" s="516" t="s">
        <v>677</v>
      </c>
      <c r="AB59" s="516" t="s">
        <v>677</v>
      </c>
      <c r="AC59" s="516" t="s">
        <v>677</v>
      </c>
      <c r="AD59" s="516" t="s">
        <v>677</v>
      </c>
      <c r="AE59" s="516" t="s">
        <v>677</v>
      </c>
      <c r="AF59" s="516" t="s">
        <v>677</v>
      </c>
      <c r="AG59" s="516" t="s">
        <v>677</v>
      </c>
      <c r="AH59" s="517">
        <v>31118.799682641398</v>
      </c>
    </row>
    <row r="60" spans="2:34" x14ac:dyDescent="0.25">
      <c r="B60" s="81"/>
      <c r="C60" s="43" t="s">
        <v>311</v>
      </c>
      <c r="D60" s="43" t="s">
        <v>203</v>
      </c>
      <c r="E60" s="465">
        <v>35.610999999999997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35.610999999999997</v>
      </c>
      <c r="O60" s="499">
        <v>11837.569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0</v>
      </c>
      <c r="X60" s="467">
        <v>11837.569</v>
      </c>
      <c r="Y60" s="515">
        <v>27701.105931687776</v>
      </c>
      <c r="Z60" s="516" t="s">
        <v>677</v>
      </c>
      <c r="AA60" s="516" t="s">
        <v>677</v>
      </c>
      <c r="AB60" s="516" t="s">
        <v>677</v>
      </c>
      <c r="AC60" s="516" t="s">
        <v>677</v>
      </c>
      <c r="AD60" s="516" t="s">
        <v>677</v>
      </c>
      <c r="AE60" s="516" t="s">
        <v>677</v>
      </c>
      <c r="AF60" s="516" t="s">
        <v>677</v>
      </c>
      <c r="AG60" s="516" t="s">
        <v>677</v>
      </c>
      <c r="AH60" s="517">
        <v>27701.105931687776</v>
      </c>
    </row>
    <row r="61" spans="2:34" x14ac:dyDescent="0.25">
      <c r="B61" s="81"/>
      <c r="C61" s="43" t="s">
        <v>309</v>
      </c>
      <c r="D61" s="43" t="s">
        <v>215</v>
      </c>
      <c r="E61" s="465">
        <v>125.914</v>
      </c>
      <c r="F61" s="466">
        <v>6.3049999999999997</v>
      </c>
      <c r="G61" s="466">
        <v>0.76200000000000001</v>
      </c>
      <c r="H61" s="466">
        <v>0</v>
      </c>
      <c r="I61" s="466">
        <v>4.4580000000000002</v>
      </c>
      <c r="J61" s="466">
        <v>1.085</v>
      </c>
      <c r="K61" s="466">
        <v>0</v>
      </c>
      <c r="L61" s="466">
        <v>0</v>
      </c>
      <c r="M61" s="466">
        <v>2.0550000000000002</v>
      </c>
      <c r="N61" s="489">
        <v>117.554</v>
      </c>
      <c r="O61" s="499">
        <v>79712.971999999994</v>
      </c>
      <c r="P61" s="466">
        <v>18765.717000000001</v>
      </c>
      <c r="Q61" s="466">
        <v>1414.578</v>
      </c>
      <c r="R61" s="466">
        <v>983.86900000000003</v>
      </c>
      <c r="S61" s="466">
        <v>7662.5969999999998</v>
      </c>
      <c r="T61" s="466">
        <v>8440.3420000000006</v>
      </c>
      <c r="U61" s="466">
        <v>53.981000000000002</v>
      </c>
      <c r="V61" s="466">
        <v>210.35</v>
      </c>
      <c r="W61" s="466">
        <v>1202.374</v>
      </c>
      <c r="X61" s="467">
        <v>59744.881000000001</v>
      </c>
      <c r="Y61" s="515">
        <v>52756.227795691237</v>
      </c>
      <c r="Z61" s="516">
        <v>248026.92307692312</v>
      </c>
      <c r="AA61" s="516">
        <v>154700.13123359578</v>
      </c>
      <c r="AB61" s="516" t="s">
        <v>677</v>
      </c>
      <c r="AC61" s="516">
        <v>143236.82144459398</v>
      </c>
      <c r="AD61" s="516">
        <v>648259.75422427047</v>
      </c>
      <c r="AE61" s="516" t="s">
        <v>677</v>
      </c>
      <c r="AF61" s="516" t="s">
        <v>677</v>
      </c>
      <c r="AG61" s="516">
        <v>48758.069748580689</v>
      </c>
      <c r="AH61" s="517">
        <v>42352.791766620736</v>
      </c>
    </row>
    <row r="62" spans="2:34" x14ac:dyDescent="0.25">
      <c r="B62" s="70"/>
      <c r="C62" s="40" t="s">
        <v>614</v>
      </c>
      <c r="D62" s="40" t="s">
        <v>615</v>
      </c>
      <c r="E62" s="474">
        <v>4951.3739999999989</v>
      </c>
      <c r="F62" s="475">
        <v>1909.6380000000001</v>
      </c>
      <c r="G62" s="475">
        <v>63.768999999999998</v>
      </c>
      <c r="H62" s="475">
        <v>250.07199999999997</v>
      </c>
      <c r="I62" s="475">
        <v>467.47899999999998</v>
      </c>
      <c r="J62" s="475">
        <v>814.23900000000003</v>
      </c>
      <c r="K62" s="475">
        <v>116.32999999999998</v>
      </c>
      <c r="L62" s="475">
        <v>197.75</v>
      </c>
      <c r="M62" s="475">
        <v>579.19599999999991</v>
      </c>
      <c r="N62" s="492">
        <v>2462.5400000000004</v>
      </c>
      <c r="O62" s="502">
        <v>3528343.023</v>
      </c>
      <c r="P62" s="475">
        <v>1757310.851</v>
      </c>
      <c r="Q62" s="475">
        <v>57050.178</v>
      </c>
      <c r="R62" s="475">
        <v>395984.74600000004</v>
      </c>
      <c r="S62" s="475">
        <v>517140.26800000004</v>
      </c>
      <c r="T62" s="475">
        <v>607074.99600000004</v>
      </c>
      <c r="U62" s="475">
        <v>64238.474000000002</v>
      </c>
      <c r="V62" s="475">
        <v>115822.189</v>
      </c>
      <c r="W62" s="475">
        <v>356021.99300000002</v>
      </c>
      <c r="X62" s="476">
        <v>1415010.179</v>
      </c>
      <c r="Y62" s="524">
        <v>59383.23084662966</v>
      </c>
      <c r="Z62" s="525">
        <v>76686.037310038155</v>
      </c>
      <c r="AA62" s="525">
        <v>74553.176308237555</v>
      </c>
      <c r="AB62" s="525">
        <v>131956.91174275143</v>
      </c>
      <c r="AC62" s="525">
        <v>92186.006929366544</v>
      </c>
      <c r="AD62" s="525">
        <v>62131.12243456774</v>
      </c>
      <c r="AE62" s="525">
        <v>46017.417404510161</v>
      </c>
      <c r="AF62" s="525">
        <v>48808.339233038343</v>
      </c>
      <c r="AG62" s="525">
        <v>51223.591697226286</v>
      </c>
      <c r="AH62" s="526">
        <v>47884.507425936892</v>
      </c>
    </row>
    <row r="63" spans="2:34" x14ac:dyDescent="0.25">
      <c r="B63" s="81"/>
      <c r="C63" s="43" t="s">
        <v>634</v>
      </c>
      <c r="D63" s="43" t="s">
        <v>217</v>
      </c>
      <c r="E63" s="465">
        <v>738.06200000000001</v>
      </c>
      <c r="F63" s="466">
        <v>363.83600000000001</v>
      </c>
      <c r="G63" s="466">
        <v>5.1079999999999997</v>
      </c>
      <c r="H63" s="466">
        <v>54.246000000000002</v>
      </c>
      <c r="I63" s="466">
        <v>71.447999999999993</v>
      </c>
      <c r="J63" s="466">
        <v>188.20699999999999</v>
      </c>
      <c r="K63" s="466">
        <v>43.39</v>
      </c>
      <c r="L63" s="466">
        <v>1.4370000000000001</v>
      </c>
      <c r="M63" s="466">
        <v>23.881</v>
      </c>
      <c r="N63" s="489">
        <v>350.34500000000003</v>
      </c>
      <c r="O63" s="499">
        <v>605511.94999999995</v>
      </c>
      <c r="P63" s="466">
        <v>373532.22499999998</v>
      </c>
      <c r="Q63" s="466">
        <v>5214.6679999999997</v>
      </c>
      <c r="R63" s="466">
        <v>98804.236000000004</v>
      </c>
      <c r="S63" s="466">
        <v>86856.008000000002</v>
      </c>
      <c r="T63" s="466">
        <v>154124.932</v>
      </c>
      <c r="U63" s="466">
        <v>27705.587</v>
      </c>
      <c r="V63" s="466">
        <v>826.79399999999998</v>
      </c>
      <c r="W63" s="466">
        <v>17108.38</v>
      </c>
      <c r="X63" s="467">
        <v>214871.345</v>
      </c>
      <c r="Y63" s="515">
        <v>68367.331154654559</v>
      </c>
      <c r="Z63" s="516">
        <v>85554.165658886588</v>
      </c>
      <c r="AA63" s="516">
        <v>85073.54476637952</v>
      </c>
      <c r="AB63" s="516">
        <v>151784.21143187207</v>
      </c>
      <c r="AC63" s="516">
        <v>101304.45452170345</v>
      </c>
      <c r="AD63" s="516">
        <v>68242.649494085417</v>
      </c>
      <c r="AE63" s="516">
        <v>53210.392179457638</v>
      </c>
      <c r="AF63" s="516">
        <v>47946.764091858036</v>
      </c>
      <c r="AG63" s="516">
        <v>59700.110268972545</v>
      </c>
      <c r="AH63" s="517">
        <v>51109.464718111194</v>
      </c>
    </row>
    <row r="64" spans="2:34" x14ac:dyDescent="0.25">
      <c r="B64" s="81"/>
      <c r="C64" s="43" t="s">
        <v>489</v>
      </c>
      <c r="D64" s="43" t="s">
        <v>490</v>
      </c>
      <c r="E64" s="465">
        <v>105.771</v>
      </c>
      <c r="F64" s="466">
        <v>60.570999999999998</v>
      </c>
      <c r="G64" s="466">
        <v>0</v>
      </c>
      <c r="H64" s="466">
        <v>3.7</v>
      </c>
      <c r="I64" s="466">
        <v>14.3</v>
      </c>
      <c r="J64" s="466">
        <v>32.677</v>
      </c>
      <c r="K64" s="466">
        <v>9.8940000000000001</v>
      </c>
      <c r="L64" s="466">
        <v>0</v>
      </c>
      <c r="M64" s="466">
        <v>2.8</v>
      </c>
      <c r="N64" s="489">
        <v>42.4</v>
      </c>
      <c r="O64" s="499">
        <v>59969.764000000003</v>
      </c>
      <c r="P64" s="466">
        <v>40382.26</v>
      </c>
      <c r="Q64" s="466">
        <v>2.1059999999999999</v>
      </c>
      <c r="R64" s="466">
        <v>5536.9989999999998</v>
      </c>
      <c r="S64" s="466">
        <v>11728.231</v>
      </c>
      <c r="T64" s="466">
        <v>18904.721000000001</v>
      </c>
      <c r="U64" s="466">
        <v>4205.0029999999997</v>
      </c>
      <c r="V64" s="466">
        <v>5.2</v>
      </c>
      <c r="W64" s="466">
        <v>1214.3219999999999</v>
      </c>
      <c r="X64" s="467">
        <v>18373.182000000001</v>
      </c>
      <c r="Y64" s="515">
        <v>47248.11463759758</v>
      </c>
      <c r="Z64" s="516">
        <v>55557.747657019594</v>
      </c>
      <c r="AA64" s="516" t="s">
        <v>677</v>
      </c>
      <c r="AB64" s="516">
        <v>124707.18468468466</v>
      </c>
      <c r="AC64" s="516">
        <v>68346.334498834491</v>
      </c>
      <c r="AD64" s="516">
        <v>48211.078638389903</v>
      </c>
      <c r="AE64" s="516">
        <v>35417.113065157333</v>
      </c>
      <c r="AF64" s="516" t="s">
        <v>677</v>
      </c>
      <c r="AG64" s="516">
        <v>36140.53571428571</v>
      </c>
      <c r="AH64" s="517">
        <v>36110.813679245286</v>
      </c>
    </row>
    <row r="65" spans="2:34" x14ac:dyDescent="0.25">
      <c r="B65" s="81"/>
      <c r="C65" s="43" t="s">
        <v>518</v>
      </c>
      <c r="D65" s="43" t="s">
        <v>290</v>
      </c>
      <c r="E65" s="465">
        <v>558.16200000000003</v>
      </c>
      <c r="F65" s="466">
        <v>311.47000000000003</v>
      </c>
      <c r="G65" s="466">
        <v>14.026</v>
      </c>
      <c r="H65" s="466">
        <v>39.491999999999997</v>
      </c>
      <c r="I65" s="466">
        <v>82.331999999999994</v>
      </c>
      <c r="J65" s="466">
        <v>131.34700000000001</v>
      </c>
      <c r="K65" s="466">
        <v>17.873999999999999</v>
      </c>
      <c r="L65" s="466">
        <v>26.399000000000001</v>
      </c>
      <c r="M65" s="466">
        <v>54.064</v>
      </c>
      <c r="N65" s="489">
        <v>192.62799999999999</v>
      </c>
      <c r="O65" s="499">
        <v>369037.34</v>
      </c>
      <c r="P65" s="466">
        <v>229285.057</v>
      </c>
      <c r="Q65" s="466">
        <v>8728.1039999999994</v>
      </c>
      <c r="R65" s="466">
        <v>41378.614999999998</v>
      </c>
      <c r="S65" s="466">
        <v>72515.785999999993</v>
      </c>
      <c r="T65" s="466">
        <v>84044.998000000007</v>
      </c>
      <c r="U65" s="466">
        <v>8479.0769999999993</v>
      </c>
      <c r="V65" s="466">
        <v>14138.477000000001</v>
      </c>
      <c r="W65" s="466">
        <v>33976.517999999996</v>
      </c>
      <c r="X65" s="467">
        <v>105775.765</v>
      </c>
      <c r="Y65" s="515">
        <v>55097.107410871162</v>
      </c>
      <c r="Z65" s="516">
        <v>61344.874573260124</v>
      </c>
      <c r="AA65" s="516">
        <v>51856.694709824609</v>
      </c>
      <c r="AB65" s="516">
        <v>87314.340035112589</v>
      </c>
      <c r="AC65" s="516">
        <v>73397.733161670636</v>
      </c>
      <c r="AD65" s="516">
        <v>53322.495628627476</v>
      </c>
      <c r="AE65" s="516">
        <v>39531.708067584201</v>
      </c>
      <c r="AF65" s="516">
        <v>44630.72149197571</v>
      </c>
      <c r="AG65" s="516">
        <v>52370.829017460776</v>
      </c>
      <c r="AH65" s="517">
        <v>45759.947065501045</v>
      </c>
    </row>
    <row r="66" spans="2:34" x14ac:dyDescent="0.25">
      <c r="B66" s="81"/>
      <c r="C66" s="43" t="s">
        <v>532</v>
      </c>
      <c r="D66" s="43" t="s">
        <v>236</v>
      </c>
      <c r="E66" s="465">
        <v>184.15299999999999</v>
      </c>
      <c r="F66" s="466">
        <v>112.605</v>
      </c>
      <c r="G66" s="466">
        <v>0</v>
      </c>
      <c r="H66" s="466">
        <v>14.356</v>
      </c>
      <c r="I66" s="466">
        <v>29.2</v>
      </c>
      <c r="J66" s="466">
        <v>51.091999999999999</v>
      </c>
      <c r="K66" s="466">
        <v>8.282</v>
      </c>
      <c r="L66" s="466">
        <v>9.6750000000000007</v>
      </c>
      <c r="M66" s="466">
        <v>8.5329999999999995</v>
      </c>
      <c r="N66" s="489">
        <v>63.015000000000001</v>
      </c>
      <c r="O66" s="499">
        <v>137456.345</v>
      </c>
      <c r="P66" s="466">
        <v>99026.346000000005</v>
      </c>
      <c r="Q66" s="466">
        <v>0</v>
      </c>
      <c r="R66" s="466">
        <v>16359.519</v>
      </c>
      <c r="S66" s="466">
        <v>34978.764000000003</v>
      </c>
      <c r="T66" s="466">
        <v>37522.974999999999</v>
      </c>
      <c r="U66" s="466">
        <v>4197.2370000000001</v>
      </c>
      <c r="V66" s="466">
        <v>5967.8509999999997</v>
      </c>
      <c r="W66" s="466">
        <v>5468.8029999999999</v>
      </c>
      <c r="X66" s="467">
        <v>32961.196000000004</v>
      </c>
      <c r="Y66" s="515">
        <v>62202.057075728706</v>
      </c>
      <c r="Z66" s="516">
        <v>73284.450068824648</v>
      </c>
      <c r="AA66" s="516" t="s">
        <v>677</v>
      </c>
      <c r="AB66" s="516">
        <v>94963.308024519385</v>
      </c>
      <c r="AC66" s="516">
        <v>99825.239726027401</v>
      </c>
      <c r="AD66" s="516">
        <v>61201.647681306924</v>
      </c>
      <c r="AE66" s="516">
        <v>42232.522337599614</v>
      </c>
      <c r="AF66" s="516">
        <v>51402.678725236852</v>
      </c>
      <c r="AG66" s="516">
        <v>53408.365561154736</v>
      </c>
      <c r="AH66" s="517">
        <v>43589.08725435743</v>
      </c>
    </row>
    <row r="67" spans="2:34" x14ac:dyDescent="0.25">
      <c r="B67" s="81"/>
      <c r="C67" s="43" t="s">
        <v>589</v>
      </c>
      <c r="D67" s="43" t="s">
        <v>248</v>
      </c>
      <c r="E67" s="465">
        <v>264.73</v>
      </c>
      <c r="F67" s="466">
        <v>145.084</v>
      </c>
      <c r="G67" s="466">
        <v>4.7930000000000001</v>
      </c>
      <c r="H67" s="466">
        <v>15.683</v>
      </c>
      <c r="I67" s="466">
        <v>42.85</v>
      </c>
      <c r="J67" s="466">
        <v>67.795000000000002</v>
      </c>
      <c r="K67" s="466">
        <v>3.988</v>
      </c>
      <c r="L67" s="466">
        <v>9.9749999999999996</v>
      </c>
      <c r="M67" s="466">
        <v>32.966999999999999</v>
      </c>
      <c r="N67" s="489">
        <v>86.679000000000002</v>
      </c>
      <c r="O67" s="499">
        <v>212110.57699999999</v>
      </c>
      <c r="P67" s="466">
        <v>142980.15400000001</v>
      </c>
      <c r="Q67" s="466">
        <v>2881.895</v>
      </c>
      <c r="R67" s="466">
        <v>25414.513999999999</v>
      </c>
      <c r="S67" s="466">
        <v>53143.620999999999</v>
      </c>
      <c r="T67" s="466">
        <v>53409.563999999998</v>
      </c>
      <c r="U67" s="466">
        <v>2108.0880000000002</v>
      </c>
      <c r="V67" s="466">
        <v>6022.4719999999998</v>
      </c>
      <c r="W67" s="466">
        <v>19619.030999999999</v>
      </c>
      <c r="X67" s="467">
        <v>49511.392</v>
      </c>
      <c r="Y67" s="515">
        <v>66769.468578048065</v>
      </c>
      <c r="Z67" s="516">
        <v>82124.92647937288</v>
      </c>
      <c r="AA67" s="516">
        <v>50105.970512553031</v>
      </c>
      <c r="AB67" s="516">
        <v>135042.79580862506</v>
      </c>
      <c r="AC67" s="516">
        <v>103352.04395176974</v>
      </c>
      <c r="AD67" s="516">
        <v>65650.814956855233</v>
      </c>
      <c r="AE67" s="516">
        <v>44050.651955867608</v>
      </c>
      <c r="AF67" s="516">
        <v>50313.049289891387</v>
      </c>
      <c r="AG67" s="516">
        <v>49592.600175933512</v>
      </c>
      <c r="AH67" s="517">
        <v>47600.333798651722</v>
      </c>
    </row>
    <row r="68" spans="2:34" x14ac:dyDescent="0.25">
      <c r="B68" s="81"/>
      <c r="C68" s="43" t="s">
        <v>611</v>
      </c>
      <c r="D68" s="43" t="s">
        <v>276</v>
      </c>
      <c r="E68" s="465">
        <v>1003.092</v>
      </c>
      <c r="F68" s="466">
        <v>335.54</v>
      </c>
      <c r="G68" s="466">
        <v>20.167000000000002</v>
      </c>
      <c r="H68" s="466">
        <v>74.558000000000007</v>
      </c>
      <c r="I68" s="466">
        <v>108.819</v>
      </c>
      <c r="J68" s="466">
        <v>85.858000000000004</v>
      </c>
      <c r="K68" s="466">
        <v>3.7999999999999999E-2</v>
      </c>
      <c r="L68" s="466">
        <v>46.1</v>
      </c>
      <c r="M68" s="466">
        <v>290.90899999999999</v>
      </c>
      <c r="N68" s="489">
        <v>376.64299999999997</v>
      </c>
      <c r="O68" s="499">
        <v>679798.32499999995</v>
      </c>
      <c r="P68" s="466">
        <v>324011.81099999999</v>
      </c>
      <c r="Q68" s="466">
        <v>14949.887000000001</v>
      </c>
      <c r="R68" s="466">
        <v>108568.899</v>
      </c>
      <c r="S68" s="466">
        <v>109968.395</v>
      </c>
      <c r="T68" s="466">
        <v>60355.883000000002</v>
      </c>
      <c r="U68" s="466">
        <v>74.567999999999998</v>
      </c>
      <c r="V68" s="466">
        <v>30094.179</v>
      </c>
      <c r="W68" s="466">
        <v>154053.12899999999</v>
      </c>
      <c r="X68" s="467">
        <v>201733.38500000001</v>
      </c>
      <c r="Y68" s="515">
        <v>56475.238977747467</v>
      </c>
      <c r="Z68" s="516">
        <v>80470.239762770449</v>
      </c>
      <c r="AA68" s="516">
        <v>61775.371481463109</v>
      </c>
      <c r="AB68" s="516">
        <v>121347.24979210814</v>
      </c>
      <c r="AC68" s="516">
        <v>84213.537311192602</v>
      </c>
      <c r="AD68" s="516">
        <v>58581.109700513254</v>
      </c>
      <c r="AE68" s="516">
        <v>163526.31578947368</v>
      </c>
      <c r="AF68" s="516">
        <v>54400.178958785255</v>
      </c>
      <c r="AG68" s="516">
        <v>44129.816368692613</v>
      </c>
      <c r="AH68" s="517">
        <v>44634.084309722122</v>
      </c>
    </row>
    <row r="69" spans="2:34" x14ac:dyDescent="0.25">
      <c r="B69" s="81"/>
      <c r="C69" s="43" t="s">
        <v>612</v>
      </c>
      <c r="D69" s="43" t="s">
        <v>613</v>
      </c>
      <c r="E69" s="465">
        <v>240.54599999999999</v>
      </c>
      <c r="F69" s="466">
        <v>72.474999999999994</v>
      </c>
      <c r="G69" s="466">
        <v>3</v>
      </c>
      <c r="H69" s="466">
        <v>16.899999999999999</v>
      </c>
      <c r="I69" s="466">
        <v>25.992000000000001</v>
      </c>
      <c r="J69" s="466">
        <v>20.454000000000001</v>
      </c>
      <c r="K69" s="466">
        <v>0</v>
      </c>
      <c r="L69" s="466">
        <v>6.1289999999999996</v>
      </c>
      <c r="M69" s="466">
        <v>26.3</v>
      </c>
      <c r="N69" s="489">
        <v>141.77099999999999</v>
      </c>
      <c r="O69" s="499">
        <v>237364.86499999999</v>
      </c>
      <c r="P69" s="466">
        <v>112841.86900000001</v>
      </c>
      <c r="Q69" s="466">
        <v>4015.279</v>
      </c>
      <c r="R69" s="466">
        <v>41734.432000000001</v>
      </c>
      <c r="S69" s="466">
        <v>42589.709000000003</v>
      </c>
      <c r="T69" s="466">
        <v>19741.648000000001</v>
      </c>
      <c r="U69" s="466">
        <v>2.1509999999999998</v>
      </c>
      <c r="V69" s="466">
        <v>4758.6499999999996</v>
      </c>
      <c r="W69" s="466">
        <v>17822.371999999999</v>
      </c>
      <c r="X69" s="467">
        <v>106700.624</v>
      </c>
      <c r="Y69" s="515">
        <v>82231.279741366161</v>
      </c>
      <c r="Z69" s="516">
        <v>129748.03840404737</v>
      </c>
      <c r="AA69" s="516">
        <v>111535.52777777777</v>
      </c>
      <c r="AB69" s="516">
        <v>205791.08481262327</v>
      </c>
      <c r="AC69" s="516">
        <v>136547.49217708013</v>
      </c>
      <c r="AD69" s="516">
        <v>80431.081125126293</v>
      </c>
      <c r="AE69" s="516" t="s">
        <v>677</v>
      </c>
      <c r="AF69" s="516">
        <v>64701.283515527262</v>
      </c>
      <c r="AG69" s="516">
        <v>56471.394169835236</v>
      </c>
      <c r="AH69" s="517">
        <v>62718.882329014174</v>
      </c>
    </row>
    <row r="70" spans="2:34" x14ac:dyDescent="0.25">
      <c r="B70" s="81"/>
      <c r="C70" s="43" t="s">
        <v>629</v>
      </c>
      <c r="D70" s="43" t="s">
        <v>278</v>
      </c>
      <c r="E70" s="465">
        <v>313.66800000000001</v>
      </c>
      <c r="F70" s="466">
        <v>219.17699999999999</v>
      </c>
      <c r="G70" s="466">
        <v>6.3E-2</v>
      </c>
      <c r="H70" s="466">
        <v>8.7829999999999995</v>
      </c>
      <c r="I70" s="466">
        <v>45.295000000000002</v>
      </c>
      <c r="J70" s="466">
        <v>125.664</v>
      </c>
      <c r="K70" s="466">
        <v>23.196999999999999</v>
      </c>
      <c r="L70" s="466">
        <v>16.175999999999998</v>
      </c>
      <c r="M70" s="466">
        <v>3.629</v>
      </c>
      <c r="N70" s="489">
        <v>90.861999999999995</v>
      </c>
      <c r="O70" s="499">
        <v>219557.42199999999</v>
      </c>
      <c r="P70" s="466">
        <v>169771.603</v>
      </c>
      <c r="Q70" s="466">
        <v>27</v>
      </c>
      <c r="R70" s="466">
        <v>10212.637000000001</v>
      </c>
      <c r="S70" s="466">
        <v>47360.65</v>
      </c>
      <c r="T70" s="466">
        <v>89783.133000000002</v>
      </c>
      <c r="U70" s="466">
        <v>12202.451999999999</v>
      </c>
      <c r="V70" s="466">
        <v>10185.731</v>
      </c>
      <c r="W70" s="466">
        <v>1853.1849999999999</v>
      </c>
      <c r="X70" s="467">
        <v>47932.633999999998</v>
      </c>
      <c r="Y70" s="515">
        <v>58330.629306570423</v>
      </c>
      <c r="Z70" s="516">
        <v>64548.896934136945</v>
      </c>
      <c r="AA70" s="516">
        <v>35714.285714285717</v>
      </c>
      <c r="AB70" s="516">
        <v>96897.766518653487</v>
      </c>
      <c r="AC70" s="516">
        <v>87133.697611951284</v>
      </c>
      <c r="AD70" s="516">
        <v>59539.150035014012</v>
      </c>
      <c r="AE70" s="516">
        <v>43836.315040738024</v>
      </c>
      <c r="AF70" s="516">
        <v>52473.474076821636</v>
      </c>
      <c r="AG70" s="516">
        <v>42554.996785156611</v>
      </c>
      <c r="AH70" s="517">
        <v>43961.019641507643</v>
      </c>
    </row>
    <row r="71" spans="2:34" x14ac:dyDescent="0.25">
      <c r="B71" s="81"/>
      <c r="C71" s="43" t="s">
        <v>630</v>
      </c>
      <c r="D71" s="43" t="s">
        <v>631</v>
      </c>
      <c r="E71" s="465">
        <v>105.77</v>
      </c>
      <c r="F71" s="466">
        <v>70.322999999999993</v>
      </c>
      <c r="G71" s="466">
        <v>2.95</v>
      </c>
      <c r="H71" s="466">
        <v>2.742</v>
      </c>
      <c r="I71" s="466">
        <v>9.9730000000000008</v>
      </c>
      <c r="J71" s="466">
        <v>33.314</v>
      </c>
      <c r="K71" s="466">
        <v>7.0750000000000002</v>
      </c>
      <c r="L71" s="466">
        <v>14.269</v>
      </c>
      <c r="M71" s="466">
        <v>2.8879999999999999</v>
      </c>
      <c r="N71" s="489">
        <v>32.558999999999997</v>
      </c>
      <c r="O71" s="499">
        <v>72674.832999999999</v>
      </c>
      <c r="P71" s="466">
        <v>50339.711000000003</v>
      </c>
      <c r="Q71" s="466">
        <v>3218.1039999999998</v>
      </c>
      <c r="R71" s="466">
        <v>2588.279</v>
      </c>
      <c r="S71" s="466">
        <v>9338.7749999999996</v>
      </c>
      <c r="T71" s="466">
        <v>24670.383000000002</v>
      </c>
      <c r="U71" s="466">
        <v>3786.31</v>
      </c>
      <c r="V71" s="466">
        <v>6737.86</v>
      </c>
      <c r="W71" s="466">
        <v>1810.6590000000001</v>
      </c>
      <c r="X71" s="467">
        <v>20524.463</v>
      </c>
      <c r="Y71" s="515">
        <v>57258.542907566727</v>
      </c>
      <c r="Z71" s="516">
        <v>59652.971526622401</v>
      </c>
      <c r="AA71" s="516">
        <v>90906.892655367235</v>
      </c>
      <c r="AB71" s="516">
        <v>78661.530513007528</v>
      </c>
      <c r="AC71" s="516">
        <v>78033.816304020846</v>
      </c>
      <c r="AD71" s="516">
        <v>61711.750315182806</v>
      </c>
      <c r="AE71" s="516">
        <v>44597.290930506482</v>
      </c>
      <c r="AF71" s="516">
        <v>39350.223094353722</v>
      </c>
      <c r="AG71" s="516">
        <v>52246.623961218836</v>
      </c>
      <c r="AH71" s="517">
        <v>52531.463394657912</v>
      </c>
    </row>
    <row r="72" spans="2:34" x14ac:dyDescent="0.25">
      <c r="B72" s="81"/>
      <c r="C72" s="43" t="s">
        <v>632</v>
      </c>
      <c r="D72" s="43" t="s">
        <v>633</v>
      </c>
      <c r="E72" s="465">
        <v>181.364</v>
      </c>
      <c r="F72" s="466">
        <v>98.117999999999995</v>
      </c>
      <c r="G72" s="466">
        <v>0.33300000000000002</v>
      </c>
      <c r="H72" s="466">
        <v>6.8330000000000002</v>
      </c>
      <c r="I72" s="466">
        <v>24.742999999999999</v>
      </c>
      <c r="J72" s="466">
        <v>50.404000000000003</v>
      </c>
      <c r="K72" s="466">
        <v>1.0669999999999999</v>
      </c>
      <c r="L72" s="466">
        <v>14.738</v>
      </c>
      <c r="M72" s="466">
        <v>7.319</v>
      </c>
      <c r="N72" s="489">
        <v>75.927000000000007</v>
      </c>
      <c r="O72" s="499">
        <v>136902.486</v>
      </c>
      <c r="P72" s="466">
        <v>89453.426000000007</v>
      </c>
      <c r="Q72" s="466">
        <v>628.33399999999995</v>
      </c>
      <c r="R72" s="466">
        <v>10153.485000000001</v>
      </c>
      <c r="S72" s="466">
        <v>27652.156999999999</v>
      </c>
      <c r="T72" s="466">
        <v>41213.93</v>
      </c>
      <c r="U72" s="466">
        <v>600.774</v>
      </c>
      <c r="V72" s="466">
        <v>9204.7459999999992</v>
      </c>
      <c r="W72" s="466">
        <v>5747.0410000000002</v>
      </c>
      <c r="X72" s="467">
        <v>41702.019</v>
      </c>
      <c r="Y72" s="515">
        <v>62904.107209810099</v>
      </c>
      <c r="Z72" s="516">
        <v>75974.359105023206</v>
      </c>
      <c r="AA72" s="516">
        <v>157240.74074074073</v>
      </c>
      <c r="AB72" s="516">
        <v>123829.02824528025</v>
      </c>
      <c r="AC72" s="516">
        <v>93131.245874253989</v>
      </c>
      <c r="AD72" s="516">
        <v>68139.317646747615</v>
      </c>
      <c r="AE72" s="516">
        <v>46920.805998125586</v>
      </c>
      <c r="AF72" s="516">
        <v>52046.557651422627</v>
      </c>
      <c r="AG72" s="516">
        <v>65435.180124789367</v>
      </c>
      <c r="AH72" s="517">
        <v>45769.861182451561</v>
      </c>
    </row>
    <row r="73" spans="2:34" x14ac:dyDescent="0.25">
      <c r="B73" s="81"/>
      <c r="C73" s="43" t="s">
        <v>533</v>
      </c>
      <c r="D73" s="43" t="s">
        <v>203</v>
      </c>
      <c r="E73" s="465">
        <v>156.54499999999999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156.54499999999999</v>
      </c>
      <c r="O73" s="499">
        <v>65592.463000000003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65592.463000000003</v>
      </c>
      <c r="Y73" s="515">
        <v>34916.724158122801</v>
      </c>
      <c r="Z73" s="516" t="s">
        <v>677</v>
      </c>
      <c r="AA73" s="516" t="s">
        <v>677</v>
      </c>
      <c r="AB73" s="516" t="s">
        <v>677</v>
      </c>
      <c r="AC73" s="516" t="s">
        <v>677</v>
      </c>
      <c r="AD73" s="516" t="s">
        <v>677</v>
      </c>
      <c r="AE73" s="516" t="s">
        <v>677</v>
      </c>
      <c r="AF73" s="516" t="s">
        <v>677</v>
      </c>
      <c r="AG73" s="516" t="s">
        <v>677</v>
      </c>
      <c r="AH73" s="517">
        <v>34916.724158122801</v>
      </c>
    </row>
    <row r="74" spans="2:34" x14ac:dyDescent="0.25">
      <c r="B74" s="81"/>
      <c r="C74" s="43" t="s">
        <v>534</v>
      </c>
      <c r="D74" s="43" t="s">
        <v>215</v>
      </c>
      <c r="E74" s="465">
        <v>1099.511</v>
      </c>
      <c r="F74" s="466">
        <v>120.43899999999999</v>
      </c>
      <c r="G74" s="466">
        <v>13.329000000000001</v>
      </c>
      <c r="H74" s="466">
        <v>12.779</v>
      </c>
      <c r="I74" s="466">
        <v>12.526999999999999</v>
      </c>
      <c r="J74" s="466">
        <v>27.427</v>
      </c>
      <c r="K74" s="466">
        <v>1.5249999999999999</v>
      </c>
      <c r="L74" s="466">
        <v>52.851999999999997</v>
      </c>
      <c r="M74" s="466">
        <v>125.90600000000001</v>
      </c>
      <c r="N74" s="489">
        <v>853.16600000000005</v>
      </c>
      <c r="O74" s="499">
        <v>732366.65300000005</v>
      </c>
      <c r="P74" s="466">
        <v>125686.389</v>
      </c>
      <c r="Q74" s="466">
        <v>17384.800999999999</v>
      </c>
      <c r="R74" s="466">
        <v>35233.131000000001</v>
      </c>
      <c r="S74" s="466">
        <v>21008.171999999999</v>
      </c>
      <c r="T74" s="466">
        <v>23302.829000000002</v>
      </c>
      <c r="U74" s="466">
        <v>877.22699999999998</v>
      </c>
      <c r="V74" s="466">
        <v>27880.228999999999</v>
      </c>
      <c r="W74" s="466">
        <v>97348.553</v>
      </c>
      <c r="X74" s="467">
        <v>509331.71100000001</v>
      </c>
      <c r="Y74" s="515">
        <v>55506.997580439551</v>
      </c>
      <c r="Z74" s="516">
        <v>86964.071023505661</v>
      </c>
      <c r="AA74" s="516">
        <v>108690.33060744742</v>
      </c>
      <c r="AB74" s="516">
        <v>229759.31215275059</v>
      </c>
      <c r="AC74" s="516">
        <v>139752.61435299754</v>
      </c>
      <c r="AD74" s="516">
        <v>70802.582005566292</v>
      </c>
      <c r="AE74" s="516">
        <v>47935.901639344258</v>
      </c>
      <c r="AF74" s="516">
        <v>43959.593140593861</v>
      </c>
      <c r="AG74" s="516">
        <v>64432.031965646318</v>
      </c>
      <c r="AH74" s="517">
        <v>49749.180405688923</v>
      </c>
    </row>
    <row r="75" spans="2:34" x14ac:dyDescent="0.25">
      <c r="B75" s="70"/>
      <c r="C75" s="40" t="s">
        <v>268</v>
      </c>
      <c r="D75" s="40" t="s">
        <v>269</v>
      </c>
      <c r="E75" s="474">
        <v>3099.7720000000004</v>
      </c>
      <c r="F75" s="475">
        <v>1395.4590000000001</v>
      </c>
      <c r="G75" s="475">
        <v>66.596999999999994</v>
      </c>
      <c r="H75" s="475">
        <v>143.114</v>
      </c>
      <c r="I75" s="475">
        <v>288.38599999999997</v>
      </c>
      <c r="J75" s="475">
        <v>712.16300000000001</v>
      </c>
      <c r="K75" s="475">
        <v>136.709</v>
      </c>
      <c r="L75" s="475">
        <v>48.49</v>
      </c>
      <c r="M75" s="475">
        <v>338.33199999999999</v>
      </c>
      <c r="N75" s="492">
        <v>1365.981</v>
      </c>
      <c r="O75" s="502">
        <v>1917424.327</v>
      </c>
      <c r="P75" s="475">
        <v>1064226.5889999999</v>
      </c>
      <c r="Q75" s="475">
        <v>46247.359000000004</v>
      </c>
      <c r="R75" s="475">
        <v>178920.05900000001</v>
      </c>
      <c r="S75" s="475">
        <v>268457.679</v>
      </c>
      <c r="T75" s="475">
        <v>482917.02</v>
      </c>
      <c r="U75" s="475">
        <v>64328.341</v>
      </c>
      <c r="V75" s="475">
        <v>23356.131000000001</v>
      </c>
      <c r="W75" s="475">
        <v>209489.74200000003</v>
      </c>
      <c r="X75" s="476">
        <v>643707.99599999993</v>
      </c>
      <c r="Y75" s="524">
        <v>51547.455936544146</v>
      </c>
      <c r="Z75" s="525">
        <v>63552.959336915897</v>
      </c>
      <c r="AA75" s="525">
        <v>57869.672557822931</v>
      </c>
      <c r="AB75" s="525">
        <v>104182.71389707972</v>
      </c>
      <c r="AC75" s="525">
        <v>77574.754842468101</v>
      </c>
      <c r="AD75" s="525">
        <v>56508.250217997847</v>
      </c>
      <c r="AE75" s="525">
        <v>39212.451874663209</v>
      </c>
      <c r="AF75" s="525">
        <v>40139.085378428543</v>
      </c>
      <c r="AG75" s="525">
        <v>51598.661965170315</v>
      </c>
      <c r="AH75" s="526">
        <v>39270.189702492193</v>
      </c>
    </row>
    <row r="76" spans="2:34" x14ac:dyDescent="0.25">
      <c r="B76" s="81"/>
      <c r="C76" s="43" t="s">
        <v>216</v>
      </c>
      <c r="D76" s="43" t="s">
        <v>217</v>
      </c>
      <c r="E76" s="465">
        <v>547.548</v>
      </c>
      <c r="F76" s="466">
        <v>286.71499999999997</v>
      </c>
      <c r="G76" s="466">
        <v>15.468</v>
      </c>
      <c r="H76" s="466">
        <v>38.026000000000003</v>
      </c>
      <c r="I76" s="466">
        <v>43.786999999999999</v>
      </c>
      <c r="J76" s="466">
        <v>129.19300000000001</v>
      </c>
      <c r="K76" s="466">
        <v>60.241</v>
      </c>
      <c r="L76" s="466">
        <v>0</v>
      </c>
      <c r="M76" s="466">
        <v>59.7</v>
      </c>
      <c r="N76" s="489">
        <v>201.13300000000001</v>
      </c>
      <c r="O76" s="499">
        <v>352130.36200000002</v>
      </c>
      <c r="P76" s="466">
        <v>228813.98800000001</v>
      </c>
      <c r="Q76" s="466">
        <v>10817.985000000001</v>
      </c>
      <c r="R76" s="466">
        <v>53498.040999999997</v>
      </c>
      <c r="S76" s="466">
        <v>45410.732000000004</v>
      </c>
      <c r="T76" s="466">
        <v>91683.379000000001</v>
      </c>
      <c r="U76" s="466">
        <v>27403.850999999999</v>
      </c>
      <c r="V76" s="466">
        <v>0</v>
      </c>
      <c r="W76" s="466">
        <v>31344.213</v>
      </c>
      <c r="X76" s="467">
        <v>91972.160999999993</v>
      </c>
      <c r="Y76" s="515">
        <v>53592.00806748146</v>
      </c>
      <c r="Z76" s="516">
        <v>66504.48122118946</v>
      </c>
      <c r="AA76" s="516">
        <v>58281.532841996377</v>
      </c>
      <c r="AB76" s="516">
        <v>117240.0484756044</v>
      </c>
      <c r="AC76" s="516">
        <v>86423.542756221417</v>
      </c>
      <c r="AD76" s="516">
        <v>59138.51047141356</v>
      </c>
      <c r="AE76" s="516">
        <v>37908.637804817321</v>
      </c>
      <c r="AF76" s="516" t="s">
        <v>677</v>
      </c>
      <c r="AG76" s="516">
        <v>43752.391122278059</v>
      </c>
      <c r="AH76" s="517">
        <v>38105.864030268531</v>
      </c>
    </row>
    <row r="77" spans="2:34" x14ac:dyDescent="0.25">
      <c r="B77" s="81"/>
      <c r="C77" s="43" t="s">
        <v>218</v>
      </c>
      <c r="D77" s="43" t="s">
        <v>219</v>
      </c>
      <c r="E77" s="465">
        <v>95.730999999999995</v>
      </c>
      <c r="F77" s="466">
        <v>67.460999999999999</v>
      </c>
      <c r="G77" s="466">
        <v>0</v>
      </c>
      <c r="H77" s="466">
        <v>1.909</v>
      </c>
      <c r="I77" s="466">
        <v>9.6790000000000003</v>
      </c>
      <c r="J77" s="466">
        <v>36.777999999999999</v>
      </c>
      <c r="K77" s="466">
        <v>14.313000000000001</v>
      </c>
      <c r="L77" s="466">
        <v>4.782</v>
      </c>
      <c r="M77" s="466">
        <v>0.8</v>
      </c>
      <c r="N77" s="489">
        <v>27.47</v>
      </c>
      <c r="O77" s="499">
        <v>46818.659</v>
      </c>
      <c r="P77" s="466">
        <v>35896.701000000001</v>
      </c>
      <c r="Q77" s="466">
        <v>0</v>
      </c>
      <c r="R77" s="466">
        <v>1499.269</v>
      </c>
      <c r="S77" s="466">
        <v>6802.03</v>
      </c>
      <c r="T77" s="466">
        <v>20354.361000000001</v>
      </c>
      <c r="U77" s="466">
        <v>5452.88</v>
      </c>
      <c r="V77" s="466">
        <v>1788.1610000000001</v>
      </c>
      <c r="W77" s="466">
        <v>464.072</v>
      </c>
      <c r="X77" s="467">
        <v>10457.886</v>
      </c>
      <c r="Y77" s="515">
        <v>40755.397067477279</v>
      </c>
      <c r="Z77" s="516">
        <v>44342.534946117019</v>
      </c>
      <c r="AA77" s="516" t="s">
        <v>677</v>
      </c>
      <c r="AB77" s="516">
        <v>65447.39828880741</v>
      </c>
      <c r="AC77" s="516">
        <v>58563.470744222883</v>
      </c>
      <c r="AD77" s="516">
        <v>46119.874653325358</v>
      </c>
      <c r="AE77" s="516">
        <v>31747.828314585808</v>
      </c>
      <c r="AF77" s="516">
        <v>31161.316743343094</v>
      </c>
      <c r="AG77" s="516">
        <v>48340.833333333328</v>
      </c>
      <c r="AH77" s="517">
        <v>31725.172915908264</v>
      </c>
    </row>
    <row r="78" spans="2:34" x14ac:dyDescent="0.25">
      <c r="B78" s="81"/>
      <c r="C78" s="43" t="s">
        <v>289</v>
      </c>
      <c r="D78" s="43" t="s">
        <v>290</v>
      </c>
      <c r="E78" s="465">
        <v>426.88600000000002</v>
      </c>
      <c r="F78" s="466">
        <v>288.31299999999999</v>
      </c>
      <c r="G78" s="466">
        <v>0.54400000000000004</v>
      </c>
      <c r="H78" s="466">
        <v>20.643000000000001</v>
      </c>
      <c r="I78" s="466">
        <v>61.881</v>
      </c>
      <c r="J78" s="466">
        <v>167.37299999999999</v>
      </c>
      <c r="K78" s="466">
        <v>15.885999999999999</v>
      </c>
      <c r="L78" s="466">
        <v>21.986000000000001</v>
      </c>
      <c r="M78" s="466">
        <v>23.047000000000001</v>
      </c>
      <c r="N78" s="489">
        <v>115.526</v>
      </c>
      <c r="O78" s="499">
        <v>271889.696</v>
      </c>
      <c r="P78" s="466">
        <v>198755.277</v>
      </c>
      <c r="Q78" s="466">
        <v>344.35199999999998</v>
      </c>
      <c r="R78" s="466">
        <v>18922.601999999999</v>
      </c>
      <c r="S78" s="466">
        <v>54171.838000000003</v>
      </c>
      <c r="T78" s="466">
        <v>108292.421</v>
      </c>
      <c r="U78" s="466">
        <v>7304.2219999999998</v>
      </c>
      <c r="V78" s="466">
        <v>9719.8420000000006</v>
      </c>
      <c r="W78" s="466">
        <v>14707.732</v>
      </c>
      <c r="X78" s="467">
        <v>58426.686999999998</v>
      </c>
      <c r="Y78" s="515">
        <v>53076.171780444107</v>
      </c>
      <c r="Z78" s="516">
        <v>57447.772906528677</v>
      </c>
      <c r="AA78" s="516">
        <v>52749.999999999993</v>
      </c>
      <c r="AB78" s="516">
        <v>76388.291430509125</v>
      </c>
      <c r="AC78" s="516">
        <v>72951.630279622725</v>
      </c>
      <c r="AD78" s="516">
        <v>53917.707256646339</v>
      </c>
      <c r="AE78" s="516">
        <v>38315.823156657854</v>
      </c>
      <c r="AF78" s="516">
        <v>36841.027623639282</v>
      </c>
      <c r="AG78" s="516">
        <v>53180.21145196048</v>
      </c>
      <c r="AH78" s="517">
        <v>42145.409547057228</v>
      </c>
    </row>
    <row r="79" spans="2:34" x14ac:dyDescent="0.25">
      <c r="B79" s="81"/>
      <c r="C79" s="43" t="s">
        <v>291</v>
      </c>
      <c r="D79" s="43" t="s">
        <v>236</v>
      </c>
      <c r="E79" s="465">
        <v>125.655</v>
      </c>
      <c r="F79" s="466">
        <v>83.135000000000005</v>
      </c>
      <c r="G79" s="466">
        <v>1</v>
      </c>
      <c r="H79" s="466">
        <v>3.7709999999999999</v>
      </c>
      <c r="I79" s="466">
        <v>23.053999999999998</v>
      </c>
      <c r="J79" s="466">
        <v>47.959000000000003</v>
      </c>
      <c r="K79" s="466">
        <v>7.351</v>
      </c>
      <c r="L79" s="466">
        <v>0</v>
      </c>
      <c r="M79" s="466">
        <v>3.8769999999999998</v>
      </c>
      <c r="N79" s="489">
        <v>38.643000000000001</v>
      </c>
      <c r="O79" s="499">
        <v>73637.964000000007</v>
      </c>
      <c r="P79" s="466">
        <v>54866.964</v>
      </c>
      <c r="Q79" s="466">
        <v>579.428</v>
      </c>
      <c r="R79" s="466">
        <v>3005.9369999999999</v>
      </c>
      <c r="S79" s="466">
        <v>18022.09</v>
      </c>
      <c r="T79" s="466">
        <v>30027.39</v>
      </c>
      <c r="U79" s="466">
        <v>3228.1190000000001</v>
      </c>
      <c r="V79" s="466">
        <v>4</v>
      </c>
      <c r="W79" s="466">
        <v>2300.7919999999999</v>
      </c>
      <c r="X79" s="467">
        <v>16470.207999999999</v>
      </c>
      <c r="Y79" s="515">
        <v>48836.074967172019</v>
      </c>
      <c r="Z79" s="516">
        <v>54997.858904191977</v>
      </c>
      <c r="AA79" s="516">
        <v>48285.666666666664</v>
      </c>
      <c r="AB79" s="516">
        <v>66426.610978520286</v>
      </c>
      <c r="AC79" s="516">
        <v>65144.479627541143</v>
      </c>
      <c r="AD79" s="516">
        <v>52175.451948539376</v>
      </c>
      <c r="AE79" s="516">
        <v>36595.009749240467</v>
      </c>
      <c r="AF79" s="516" t="s">
        <v>677</v>
      </c>
      <c r="AG79" s="516">
        <v>49453.873269710268</v>
      </c>
      <c r="AH79" s="517">
        <v>35517.877321463995</v>
      </c>
    </row>
    <row r="80" spans="2:34" x14ac:dyDescent="0.25">
      <c r="B80" s="81"/>
      <c r="C80" s="43" t="s">
        <v>292</v>
      </c>
      <c r="D80" s="43" t="s">
        <v>293</v>
      </c>
      <c r="E80" s="465">
        <v>96.956999999999994</v>
      </c>
      <c r="F80" s="466">
        <v>55.203000000000003</v>
      </c>
      <c r="G80" s="466">
        <v>0</v>
      </c>
      <c r="H80" s="466">
        <v>5</v>
      </c>
      <c r="I80" s="466">
        <v>14.381</v>
      </c>
      <c r="J80" s="466">
        <v>32.244999999999997</v>
      </c>
      <c r="K80" s="466">
        <v>2.0449999999999999</v>
      </c>
      <c r="L80" s="466">
        <v>1.532</v>
      </c>
      <c r="M80" s="466">
        <v>6.9450000000000003</v>
      </c>
      <c r="N80" s="489">
        <v>34.808999999999997</v>
      </c>
      <c r="O80" s="499">
        <v>58878.18</v>
      </c>
      <c r="P80" s="466">
        <v>37302.374000000003</v>
      </c>
      <c r="Q80" s="466">
        <v>130</v>
      </c>
      <c r="R80" s="466">
        <v>5294.7979999999998</v>
      </c>
      <c r="S80" s="466">
        <v>10587.485000000001</v>
      </c>
      <c r="T80" s="466">
        <v>19528.447</v>
      </c>
      <c r="U80" s="466">
        <v>1186.3140000000001</v>
      </c>
      <c r="V80" s="466">
        <v>575.33000000000004</v>
      </c>
      <c r="W80" s="466">
        <v>4261.5510000000004</v>
      </c>
      <c r="X80" s="467">
        <v>17314.255000000001</v>
      </c>
      <c r="Y80" s="515">
        <v>50605.062037810574</v>
      </c>
      <c r="Z80" s="516">
        <v>56310.910035082634</v>
      </c>
      <c r="AA80" s="516" t="s">
        <v>677</v>
      </c>
      <c r="AB80" s="516">
        <v>88246.633333333317</v>
      </c>
      <c r="AC80" s="516">
        <v>61351.11721484366</v>
      </c>
      <c r="AD80" s="516">
        <v>50468.927999173</v>
      </c>
      <c r="AE80" s="516">
        <v>48342.053789731064</v>
      </c>
      <c r="AF80" s="516">
        <v>31295.147954743257</v>
      </c>
      <c r="AG80" s="516">
        <v>51134.521238300942</v>
      </c>
      <c r="AH80" s="517">
        <v>41450.618613959996</v>
      </c>
    </row>
    <row r="81" spans="2:34" x14ac:dyDescent="0.25">
      <c r="B81" s="81"/>
      <c r="C81" s="43" t="s">
        <v>275</v>
      </c>
      <c r="D81" s="43" t="s">
        <v>276</v>
      </c>
      <c r="E81" s="465">
        <v>644.78800000000001</v>
      </c>
      <c r="F81" s="466">
        <v>316.43299999999999</v>
      </c>
      <c r="G81" s="466">
        <v>28.922000000000001</v>
      </c>
      <c r="H81" s="466">
        <v>50.893000000000001</v>
      </c>
      <c r="I81" s="466">
        <v>81.620999999999995</v>
      </c>
      <c r="J81" s="466">
        <v>126.884</v>
      </c>
      <c r="K81" s="466">
        <v>13.195</v>
      </c>
      <c r="L81" s="466">
        <v>14.917999999999999</v>
      </c>
      <c r="M81" s="466">
        <v>133.512</v>
      </c>
      <c r="N81" s="489">
        <v>194.84299999999999</v>
      </c>
      <c r="O81" s="499">
        <v>445120.02399999998</v>
      </c>
      <c r="P81" s="466">
        <v>283734.36200000002</v>
      </c>
      <c r="Q81" s="466">
        <v>20393.312000000002</v>
      </c>
      <c r="R81" s="466">
        <v>69157.95</v>
      </c>
      <c r="S81" s="466">
        <v>80782.505999999994</v>
      </c>
      <c r="T81" s="466">
        <v>97158.615999999995</v>
      </c>
      <c r="U81" s="466">
        <v>7336.2669999999998</v>
      </c>
      <c r="V81" s="466">
        <v>8905.7109999999993</v>
      </c>
      <c r="W81" s="466">
        <v>69176.123000000007</v>
      </c>
      <c r="X81" s="467">
        <v>92209.539000000004</v>
      </c>
      <c r="Y81" s="515">
        <v>57527.955441685212</v>
      </c>
      <c r="Z81" s="516">
        <v>74722.074393842195</v>
      </c>
      <c r="AA81" s="516">
        <v>58759.51409538299</v>
      </c>
      <c r="AB81" s="516">
        <v>113240.76985047059</v>
      </c>
      <c r="AC81" s="516">
        <v>82477.248502223694</v>
      </c>
      <c r="AD81" s="516">
        <v>63810.656452612879</v>
      </c>
      <c r="AE81" s="516">
        <v>46332.367058229123</v>
      </c>
      <c r="AF81" s="516">
        <v>49748.128658890826</v>
      </c>
      <c r="AG81" s="516">
        <v>43177.219401002665</v>
      </c>
      <c r="AH81" s="517">
        <v>39437.538171758802</v>
      </c>
    </row>
    <row r="82" spans="2:34" x14ac:dyDescent="0.25">
      <c r="B82" s="81"/>
      <c r="C82" s="43" t="s">
        <v>277</v>
      </c>
      <c r="D82" s="43" t="s">
        <v>278</v>
      </c>
      <c r="E82" s="465">
        <v>256.68099999999998</v>
      </c>
      <c r="F82" s="466">
        <v>178.18899999999999</v>
      </c>
      <c r="G82" s="466">
        <v>0</v>
      </c>
      <c r="H82" s="466">
        <v>11.17</v>
      </c>
      <c r="I82" s="466">
        <v>41.212000000000003</v>
      </c>
      <c r="J82" s="466">
        <v>109.982</v>
      </c>
      <c r="K82" s="466">
        <v>12.292</v>
      </c>
      <c r="L82" s="466">
        <v>3.5329999999999999</v>
      </c>
      <c r="M82" s="466">
        <v>4.351</v>
      </c>
      <c r="N82" s="489">
        <v>74.141000000000005</v>
      </c>
      <c r="O82" s="499">
        <v>169011.965</v>
      </c>
      <c r="P82" s="466">
        <v>131493.18</v>
      </c>
      <c r="Q82" s="466">
        <v>0</v>
      </c>
      <c r="R82" s="466">
        <v>14638.204</v>
      </c>
      <c r="S82" s="466">
        <v>36969.328000000001</v>
      </c>
      <c r="T82" s="466">
        <v>72205.945999999996</v>
      </c>
      <c r="U82" s="466">
        <v>6260.1670000000004</v>
      </c>
      <c r="V82" s="466">
        <v>1419.5350000000001</v>
      </c>
      <c r="W82" s="466">
        <v>2029.085</v>
      </c>
      <c r="X82" s="467">
        <v>35489.699999999997</v>
      </c>
      <c r="Y82" s="515">
        <v>54870.950388484802</v>
      </c>
      <c r="Z82" s="516">
        <v>61495.182081946696</v>
      </c>
      <c r="AA82" s="516" t="s">
        <v>677</v>
      </c>
      <c r="AB82" s="516">
        <v>109207.72903610862</v>
      </c>
      <c r="AC82" s="516">
        <v>74754.375748163962</v>
      </c>
      <c r="AD82" s="516">
        <v>54710.426857728227</v>
      </c>
      <c r="AE82" s="516">
        <v>42440.659236359694</v>
      </c>
      <c r="AF82" s="516">
        <v>33482.757807340313</v>
      </c>
      <c r="AG82" s="516">
        <v>38862.426262161956</v>
      </c>
      <c r="AH82" s="517">
        <v>39889.87200064741</v>
      </c>
    </row>
    <row r="83" spans="2:34" x14ac:dyDescent="0.25">
      <c r="B83" s="81"/>
      <c r="C83" s="43" t="s">
        <v>279</v>
      </c>
      <c r="D83" s="43" t="s">
        <v>280</v>
      </c>
      <c r="E83" s="465">
        <v>175.876</v>
      </c>
      <c r="F83" s="466">
        <v>102.71599999999999</v>
      </c>
      <c r="G83" s="466">
        <v>16.797999999999998</v>
      </c>
      <c r="H83" s="466">
        <v>8.8059999999999992</v>
      </c>
      <c r="I83" s="466">
        <v>10.728999999999999</v>
      </c>
      <c r="J83" s="466">
        <v>54.905000000000001</v>
      </c>
      <c r="K83" s="466">
        <v>9.8640000000000008</v>
      </c>
      <c r="L83" s="466">
        <v>1.6140000000000001</v>
      </c>
      <c r="M83" s="466">
        <v>2.7759999999999998</v>
      </c>
      <c r="N83" s="489">
        <v>70.384</v>
      </c>
      <c r="O83" s="499">
        <v>103426.236</v>
      </c>
      <c r="P83" s="466">
        <v>69809.573999999993</v>
      </c>
      <c r="Q83" s="466">
        <v>11305.201999999999</v>
      </c>
      <c r="R83" s="466">
        <v>7466.6310000000003</v>
      </c>
      <c r="S83" s="466">
        <v>9772.7510000000002</v>
      </c>
      <c r="T83" s="466">
        <v>35173.951000000001</v>
      </c>
      <c r="U83" s="466">
        <v>5299.4120000000003</v>
      </c>
      <c r="V83" s="466">
        <v>791.62699999999995</v>
      </c>
      <c r="W83" s="466">
        <v>1597.6669999999999</v>
      </c>
      <c r="X83" s="467">
        <v>32018.994999999999</v>
      </c>
      <c r="Y83" s="515">
        <v>49005.282130592008</v>
      </c>
      <c r="Z83" s="516">
        <v>56636.400366057867</v>
      </c>
      <c r="AA83" s="516">
        <v>56084.067547723942</v>
      </c>
      <c r="AB83" s="516">
        <v>70658.556665909608</v>
      </c>
      <c r="AC83" s="516">
        <v>75906.041258893354</v>
      </c>
      <c r="AD83" s="516">
        <v>53386.077467140211</v>
      </c>
      <c r="AE83" s="516">
        <v>44770.647472289806</v>
      </c>
      <c r="AF83" s="516">
        <v>40872.934737711679</v>
      </c>
      <c r="AG83" s="516">
        <v>47960.704851104711</v>
      </c>
      <c r="AH83" s="517">
        <v>37909.888374251721</v>
      </c>
    </row>
    <row r="84" spans="2:34" x14ac:dyDescent="0.25">
      <c r="B84" s="81"/>
      <c r="C84" s="43" t="s">
        <v>202</v>
      </c>
      <c r="D84" s="43" t="s">
        <v>203</v>
      </c>
      <c r="E84" s="465">
        <v>186.773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186.773</v>
      </c>
      <c r="O84" s="499">
        <v>64894.718999999997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64894.718999999997</v>
      </c>
      <c r="Y84" s="515">
        <v>28954.363050333825</v>
      </c>
      <c r="Z84" s="516" t="s">
        <v>677</v>
      </c>
      <c r="AA84" s="516" t="s">
        <v>677</v>
      </c>
      <c r="AB84" s="516" t="s">
        <v>677</v>
      </c>
      <c r="AC84" s="516" t="s">
        <v>677</v>
      </c>
      <c r="AD84" s="516" t="s">
        <v>677</v>
      </c>
      <c r="AE84" s="516" t="s">
        <v>677</v>
      </c>
      <c r="AF84" s="516" t="s">
        <v>677</v>
      </c>
      <c r="AG84" s="516" t="s">
        <v>677</v>
      </c>
      <c r="AH84" s="517">
        <v>28954.363050333825</v>
      </c>
    </row>
    <row r="85" spans="2:34" x14ac:dyDescent="0.25">
      <c r="B85" s="81"/>
      <c r="C85" s="43" t="s">
        <v>214</v>
      </c>
      <c r="D85" s="43" t="s">
        <v>215</v>
      </c>
      <c r="E85" s="465">
        <v>542.87699999999995</v>
      </c>
      <c r="F85" s="466">
        <v>17.294</v>
      </c>
      <c r="G85" s="466">
        <v>3.8650000000000002</v>
      </c>
      <c r="H85" s="466">
        <v>2.8959999999999999</v>
      </c>
      <c r="I85" s="466">
        <v>2.0419999999999998</v>
      </c>
      <c r="J85" s="466">
        <v>6.8440000000000003</v>
      </c>
      <c r="K85" s="466">
        <v>1.522</v>
      </c>
      <c r="L85" s="466">
        <v>0.125</v>
      </c>
      <c r="M85" s="466">
        <v>103.324</v>
      </c>
      <c r="N85" s="489">
        <v>422.25900000000001</v>
      </c>
      <c r="O85" s="499">
        <v>331616.522</v>
      </c>
      <c r="P85" s="466">
        <v>23554.169000000002</v>
      </c>
      <c r="Q85" s="466">
        <v>2677.08</v>
      </c>
      <c r="R85" s="466">
        <v>5436.6270000000004</v>
      </c>
      <c r="S85" s="466">
        <v>5938.9189999999999</v>
      </c>
      <c r="T85" s="466">
        <v>8492.509</v>
      </c>
      <c r="U85" s="466">
        <v>857.10900000000004</v>
      </c>
      <c r="V85" s="466">
        <v>151.92500000000001</v>
      </c>
      <c r="W85" s="466">
        <v>83608.506999999998</v>
      </c>
      <c r="X85" s="467">
        <v>224453.84599999999</v>
      </c>
      <c r="Y85" s="515">
        <v>50904.183022428042</v>
      </c>
      <c r="Z85" s="516">
        <v>113498.75197563703</v>
      </c>
      <c r="AA85" s="516">
        <v>57720.56921086675</v>
      </c>
      <c r="AB85" s="516">
        <v>156440.6940607735</v>
      </c>
      <c r="AC85" s="516">
        <v>242365.28730003268</v>
      </c>
      <c r="AD85" s="516">
        <v>103405.76904344436</v>
      </c>
      <c r="AE85" s="516">
        <v>46928.876478318009</v>
      </c>
      <c r="AF85" s="516">
        <v>101283.33333333334</v>
      </c>
      <c r="AG85" s="516">
        <v>67432.305982475838</v>
      </c>
      <c r="AH85" s="517">
        <v>44296.24274832903</v>
      </c>
    </row>
    <row r="86" spans="2:34" x14ac:dyDescent="0.25">
      <c r="B86" s="70"/>
      <c r="C86" s="40" t="s">
        <v>464</v>
      </c>
      <c r="D86" s="40" t="s">
        <v>641</v>
      </c>
      <c r="E86" s="474">
        <v>636.702</v>
      </c>
      <c r="F86" s="475">
        <v>193.44</v>
      </c>
      <c r="G86" s="475">
        <v>0</v>
      </c>
      <c r="H86" s="475">
        <v>26.789000000000001</v>
      </c>
      <c r="I86" s="475">
        <v>22.971</v>
      </c>
      <c r="J86" s="475">
        <v>108.87899999999999</v>
      </c>
      <c r="K86" s="475">
        <v>34.801000000000002</v>
      </c>
      <c r="L86" s="475">
        <v>0</v>
      </c>
      <c r="M86" s="475">
        <v>21.045999999999999</v>
      </c>
      <c r="N86" s="492">
        <v>422.21600000000001</v>
      </c>
      <c r="O86" s="502">
        <v>320465.016</v>
      </c>
      <c r="P86" s="475">
        <v>138249.43300000002</v>
      </c>
      <c r="Q86" s="475">
        <v>0</v>
      </c>
      <c r="R86" s="475">
        <v>29764.335999999999</v>
      </c>
      <c r="S86" s="475">
        <v>19607.54</v>
      </c>
      <c r="T86" s="475">
        <v>71322.668999999994</v>
      </c>
      <c r="U86" s="475">
        <v>17554.887999999999</v>
      </c>
      <c r="V86" s="475">
        <v>0</v>
      </c>
      <c r="W86" s="475">
        <v>10605.063999999998</v>
      </c>
      <c r="X86" s="476">
        <v>171610.51899999997</v>
      </c>
      <c r="Y86" s="524">
        <v>41943.354976111274</v>
      </c>
      <c r="Z86" s="525">
        <v>59557.413582161578</v>
      </c>
      <c r="AA86" s="525" t="s">
        <v>677</v>
      </c>
      <c r="AB86" s="525">
        <v>92588.798885114549</v>
      </c>
      <c r="AC86" s="525">
        <v>71131.499136592523</v>
      </c>
      <c r="AD86" s="525">
        <v>54588.632794202735</v>
      </c>
      <c r="AE86" s="525">
        <v>42036.35910845473</v>
      </c>
      <c r="AF86" s="525" t="s">
        <v>677</v>
      </c>
      <c r="AG86" s="525">
        <v>41991.605689125397</v>
      </c>
      <c r="AH86" s="526">
        <v>33870.996322577375</v>
      </c>
    </row>
    <row r="87" spans="2:34" x14ac:dyDescent="0.25">
      <c r="B87" s="81"/>
      <c r="C87" s="43" t="s">
        <v>466</v>
      </c>
      <c r="D87" s="43" t="s">
        <v>467</v>
      </c>
      <c r="E87" s="465">
        <v>229.755</v>
      </c>
      <c r="F87" s="466">
        <v>96.525000000000006</v>
      </c>
      <c r="G87" s="466">
        <v>0</v>
      </c>
      <c r="H87" s="466">
        <v>12.901999999999999</v>
      </c>
      <c r="I87" s="466">
        <v>10.138</v>
      </c>
      <c r="J87" s="466">
        <v>60.906999999999996</v>
      </c>
      <c r="K87" s="466">
        <v>12.577999999999999</v>
      </c>
      <c r="L87" s="466">
        <v>0</v>
      </c>
      <c r="M87" s="466">
        <v>3.15</v>
      </c>
      <c r="N87" s="489">
        <v>130.08000000000001</v>
      </c>
      <c r="O87" s="499">
        <v>124478.23299999999</v>
      </c>
      <c r="P87" s="466">
        <v>72315.645000000004</v>
      </c>
      <c r="Q87" s="466">
        <v>0</v>
      </c>
      <c r="R87" s="466">
        <v>13990.328</v>
      </c>
      <c r="S87" s="466">
        <v>8899.57</v>
      </c>
      <c r="T87" s="466">
        <v>42288.673999999999</v>
      </c>
      <c r="U87" s="466">
        <v>7137.0730000000003</v>
      </c>
      <c r="V87" s="466">
        <v>0</v>
      </c>
      <c r="W87" s="466">
        <v>1640.181</v>
      </c>
      <c r="X87" s="467">
        <v>50522.406999999999</v>
      </c>
      <c r="Y87" s="515">
        <v>45148.902454063384</v>
      </c>
      <c r="Z87" s="516">
        <v>62432.569282569282</v>
      </c>
      <c r="AA87" s="516" t="s">
        <v>677</v>
      </c>
      <c r="AB87" s="516">
        <v>90362.786131349145</v>
      </c>
      <c r="AC87" s="516">
        <v>73153.564148089703</v>
      </c>
      <c r="AD87" s="516">
        <v>57859.624783139319</v>
      </c>
      <c r="AE87" s="516">
        <v>47285.425610854938</v>
      </c>
      <c r="AF87" s="516" t="s">
        <v>677</v>
      </c>
      <c r="AG87" s="516">
        <v>43391.031746031753</v>
      </c>
      <c r="AH87" s="517">
        <v>32366.240646781462</v>
      </c>
    </row>
    <row r="88" spans="2:34" x14ac:dyDescent="0.25">
      <c r="B88" s="81"/>
      <c r="C88" s="43" t="s">
        <v>441</v>
      </c>
      <c r="D88" s="43" t="s">
        <v>442</v>
      </c>
      <c r="E88" s="465">
        <v>179.86799999999999</v>
      </c>
      <c r="F88" s="466">
        <v>87.274000000000001</v>
      </c>
      <c r="G88" s="466">
        <v>0</v>
      </c>
      <c r="H88" s="466">
        <v>13.887</v>
      </c>
      <c r="I88" s="466">
        <v>12.833</v>
      </c>
      <c r="J88" s="466">
        <v>43.201999999999998</v>
      </c>
      <c r="K88" s="466">
        <v>17.352</v>
      </c>
      <c r="L88" s="466">
        <v>0</v>
      </c>
      <c r="M88" s="466">
        <v>9.1869999999999994</v>
      </c>
      <c r="N88" s="489">
        <v>83.406999999999996</v>
      </c>
      <c r="O88" s="499">
        <v>84490.868000000002</v>
      </c>
      <c r="P88" s="466">
        <v>54700.921999999999</v>
      </c>
      <c r="Q88" s="466">
        <v>0</v>
      </c>
      <c r="R88" s="466">
        <v>12563.671</v>
      </c>
      <c r="S88" s="466">
        <v>9935.32</v>
      </c>
      <c r="T88" s="466">
        <v>24741.216</v>
      </c>
      <c r="U88" s="466">
        <v>7460.7150000000001</v>
      </c>
      <c r="V88" s="466">
        <v>0</v>
      </c>
      <c r="W88" s="466">
        <v>4408.3429999999998</v>
      </c>
      <c r="X88" s="467">
        <v>25381.602999999999</v>
      </c>
      <c r="Y88" s="515">
        <v>39144.848815056968</v>
      </c>
      <c r="Z88" s="516">
        <v>52231.021457325965</v>
      </c>
      <c r="AA88" s="516" t="s">
        <v>677</v>
      </c>
      <c r="AB88" s="516">
        <v>75392.279349991601</v>
      </c>
      <c r="AC88" s="516">
        <v>64516.740694563494</v>
      </c>
      <c r="AD88" s="516">
        <v>47723.901671218926</v>
      </c>
      <c r="AE88" s="516">
        <v>35830.235707699401</v>
      </c>
      <c r="AF88" s="516" t="s">
        <v>677</v>
      </c>
      <c r="AG88" s="516">
        <v>39987.146692790542</v>
      </c>
      <c r="AH88" s="517">
        <v>25359.185480035649</v>
      </c>
    </row>
    <row r="89" spans="2:34" x14ac:dyDescent="0.25">
      <c r="B89" s="81"/>
      <c r="C89" s="43" t="s">
        <v>443</v>
      </c>
      <c r="D89" s="43" t="s">
        <v>444</v>
      </c>
      <c r="E89" s="465">
        <v>16.227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16.227</v>
      </c>
      <c r="O89" s="499">
        <v>4584.3490000000002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4584.3490000000002</v>
      </c>
      <c r="Y89" s="515">
        <v>23542.804174113106</v>
      </c>
      <c r="Z89" s="516" t="s">
        <v>677</v>
      </c>
      <c r="AA89" s="516" t="s">
        <v>677</v>
      </c>
      <c r="AB89" s="516" t="s">
        <v>677</v>
      </c>
      <c r="AC89" s="516" t="s">
        <v>677</v>
      </c>
      <c r="AD89" s="516" t="s">
        <v>677</v>
      </c>
      <c r="AE89" s="516" t="s">
        <v>677</v>
      </c>
      <c r="AF89" s="516" t="s">
        <v>677</v>
      </c>
      <c r="AG89" s="516" t="s">
        <v>677</v>
      </c>
      <c r="AH89" s="517">
        <v>23542.804174113106</v>
      </c>
    </row>
    <row r="90" spans="2:34" x14ac:dyDescent="0.25">
      <c r="B90" s="81"/>
      <c r="C90" s="43" t="s">
        <v>439</v>
      </c>
      <c r="D90" s="43" t="s">
        <v>440</v>
      </c>
      <c r="E90" s="465">
        <v>112.753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112.753</v>
      </c>
      <c r="O90" s="499">
        <v>52095.947999999997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52095.947999999997</v>
      </c>
      <c r="Y90" s="515">
        <v>38503.002137415417</v>
      </c>
      <c r="Z90" s="516" t="s">
        <v>677</v>
      </c>
      <c r="AA90" s="516" t="s">
        <v>677</v>
      </c>
      <c r="AB90" s="516" t="s">
        <v>677</v>
      </c>
      <c r="AC90" s="516" t="s">
        <v>677</v>
      </c>
      <c r="AD90" s="516" t="s">
        <v>677</v>
      </c>
      <c r="AE90" s="516" t="s">
        <v>677</v>
      </c>
      <c r="AF90" s="516" t="s">
        <v>677</v>
      </c>
      <c r="AG90" s="516" t="s">
        <v>677</v>
      </c>
      <c r="AH90" s="517">
        <v>38503.002137415417</v>
      </c>
    </row>
    <row r="91" spans="2:34" x14ac:dyDescent="0.25">
      <c r="B91" s="81"/>
      <c r="C91" s="43" t="s">
        <v>465</v>
      </c>
      <c r="D91" s="43" t="s">
        <v>215</v>
      </c>
      <c r="E91" s="465">
        <v>98.099000000000004</v>
      </c>
      <c r="F91" s="466">
        <v>9.641</v>
      </c>
      <c r="G91" s="466">
        <v>0</v>
      </c>
      <c r="H91" s="466">
        <v>0</v>
      </c>
      <c r="I91" s="466">
        <v>0</v>
      </c>
      <c r="J91" s="466">
        <v>4.7699999999999996</v>
      </c>
      <c r="K91" s="466">
        <v>4.8710000000000004</v>
      </c>
      <c r="L91" s="466">
        <v>0</v>
      </c>
      <c r="M91" s="466">
        <v>8.7089999999999996</v>
      </c>
      <c r="N91" s="489">
        <v>79.748999999999995</v>
      </c>
      <c r="O91" s="499">
        <v>54815.618000000002</v>
      </c>
      <c r="P91" s="466">
        <v>11232.866</v>
      </c>
      <c r="Q91" s="466">
        <v>0</v>
      </c>
      <c r="R91" s="466">
        <v>3210.337</v>
      </c>
      <c r="S91" s="466">
        <v>772.65</v>
      </c>
      <c r="T91" s="466">
        <v>4292.7790000000005</v>
      </c>
      <c r="U91" s="466">
        <v>2957.1</v>
      </c>
      <c r="V91" s="466">
        <v>0</v>
      </c>
      <c r="W91" s="466">
        <v>4556.54</v>
      </c>
      <c r="X91" s="467">
        <v>39026.212</v>
      </c>
      <c r="Y91" s="515">
        <v>46564.880036153962</v>
      </c>
      <c r="Z91" s="516">
        <v>97092.849980984</v>
      </c>
      <c r="AA91" s="516" t="s">
        <v>677</v>
      </c>
      <c r="AB91" s="516" t="s">
        <v>677</v>
      </c>
      <c r="AC91" s="516" t="s">
        <v>677</v>
      </c>
      <c r="AD91" s="516">
        <v>74996.139063591909</v>
      </c>
      <c r="AE91" s="516">
        <v>50590.227879285558</v>
      </c>
      <c r="AF91" s="516" t="s">
        <v>677</v>
      </c>
      <c r="AG91" s="516">
        <v>43599.915795919936</v>
      </c>
      <c r="AH91" s="517">
        <v>40780.25220796917</v>
      </c>
    </row>
    <row r="92" spans="2:34" x14ac:dyDescent="0.25">
      <c r="B92" s="70"/>
      <c r="C92" s="40" t="s">
        <v>244</v>
      </c>
      <c r="D92" s="40" t="s">
        <v>245</v>
      </c>
      <c r="E92" s="474">
        <v>1055.556</v>
      </c>
      <c r="F92" s="475">
        <v>580.18100000000004</v>
      </c>
      <c r="G92" s="475">
        <v>21.927</v>
      </c>
      <c r="H92" s="475">
        <v>48.055000000000007</v>
      </c>
      <c r="I92" s="475">
        <v>126.855</v>
      </c>
      <c r="J92" s="475">
        <v>294.24000000000007</v>
      </c>
      <c r="K92" s="475">
        <v>49.11099999999999</v>
      </c>
      <c r="L92" s="475">
        <v>39.992999999999995</v>
      </c>
      <c r="M92" s="475">
        <v>56.390999999999991</v>
      </c>
      <c r="N92" s="492">
        <v>418.98400000000004</v>
      </c>
      <c r="O92" s="502">
        <v>612546.67000000004</v>
      </c>
      <c r="P92" s="475">
        <v>372248.24099999998</v>
      </c>
      <c r="Q92" s="475">
        <v>19622.75</v>
      </c>
      <c r="R92" s="475">
        <v>40145.844000000005</v>
      </c>
      <c r="S92" s="475">
        <v>99350.582999999984</v>
      </c>
      <c r="T92" s="475">
        <v>175655.25400000002</v>
      </c>
      <c r="U92" s="475">
        <v>21686.138999999999</v>
      </c>
      <c r="V92" s="475">
        <v>15787.671000000002</v>
      </c>
      <c r="W92" s="475">
        <v>33140.9</v>
      </c>
      <c r="X92" s="476">
        <v>207157.52899999998</v>
      </c>
      <c r="Y92" s="524">
        <v>48358.927269925363</v>
      </c>
      <c r="Z92" s="525">
        <v>53467.257200770102</v>
      </c>
      <c r="AA92" s="525">
        <v>74576.055395935007</v>
      </c>
      <c r="AB92" s="525">
        <v>69617.875351160124</v>
      </c>
      <c r="AC92" s="525">
        <v>65265.186630404787</v>
      </c>
      <c r="AD92" s="525">
        <v>49748.293343302517</v>
      </c>
      <c r="AE92" s="525">
        <v>36797.830424955719</v>
      </c>
      <c r="AF92" s="525">
        <v>32896.73817918136</v>
      </c>
      <c r="AG92" s="525">
        <v>48974.865965609184</v>
      </c>
      <c r="AH92" s="526">
        <v>41202.354783635325</v>
      </c>
    </row>
    <row r="93" spans="2:34" x14ac:dyDescent="0.25">
      <c r="B93" s="81"/>
      <c r="C93" s="43" t="s">
        <v>334</v>
      </c>
      <c r="D93" s="43" t="s">
        <v>217</v>
      </c>
      <c r="E93" s="465">
        <v>210.20699999999999</v>
      </c>
      <c r="F93" s="466">
        <v>134.00200000000001</v>
      </c>
      <c r="G93" s="466">
        <v>0.1</v>
      </c>
      <c r="H93" s="466">
        <v>13.656000000000001</v>
      </c>
      <c r="I93" s="466">
        <v>27.786999999999999</v>
      </c>
      <c r="J93" s="466">
        <v>53.670999999999999</v>
      </c>
      <c r="K93" s="466">
        <v>11.269</v>
      </c>
      <c r="L93" s="466">
        <v>27.518999999999998</v>
      </c>
      <c r="M93" s="466">
        <v>7.266</v>
      </c>
      <c r="N93" s="489">
        <v>68.938999999999993</v>
      </c>
      <c r="O93" s="499">
        <v>107701.264</v>
      </c>
      <c r="P93" s="466">
        <v>75892.456999999995</v>
      </c>
      <c r="Q93" s="466">
        <v>74.638999999999996</v>
      </c>
      <c r="R93" s="466">
        <v>13010.073</v>
      </c>
      <c r="S93" s="466">
        <v>20871.45</v>
      </c>
      <c r="T93" s="466">
        <v>26761.168000000001</v>
      </c>
      <c r="U93" s="466">
        <v>4546.8829999999998</v>
      </c>
      <c r="V93" s="466">
        <v>10628.244000000001</v>
      </c>
      <c r="W93" s="466">
        <v>3341.6080000000002</v>
      </c>
      <c r="X93" s="467">
        <v>28467.199000000001</v>
      </c>
      <c r="Y93" s="515">
        <v>42696.510265278193</v>
      </c>
      <c r="Z93" s="516">
        <v>47196.097197554256</v>
      </c>
      <c r="AA93" s="516">
        <v>62199.166666666657</v>
      </c>
      <c r="AB93" s="516">
        <v>79391.677650849451</v>
      </c>
      <c r="AC93" s="516">
        <v>62593.568935113544</v>
      </c>
      <c r="AD93" s="516">
        <v>41551.25362548366</v>
      </c>
      <c r="AE93" s="516">
        <v>33623.827905463368</v>
      </c>
      <c r="AF93" s="516">
        <v>32184.563392565138</v>
      </c>
      <c r="AG93" s="516">
        <v>38324.708688870538</v>
      </c>
      <c r="AH93" s="517">
        <v>34411.096524947177</v>
      </c>
    </row>
    <row r="94" spans="2:34" x14ac:dyDescent="0.25">
      <c r="B94" s="81"/>
      <c r="C94" s="43" t="s">
        <v>247</v>
      </c>
      <c r="D94" s="43" t="s">
        <v>248</v>
      </c>
      <c r="E94" s="465">
        <v>36.32</v>
      </c>
      <c r="F94" s="466">
        <v>24.468</v>
      </c>
      <c r="G94" s="466">
        <v>0.3</v>
      </c>
      <c r="H94" s="466">
        <v>2.9329999999999998</v>
      </c>
      <c r="I94" s="466">
        <v>4.9669999999999996</v>
      </c>
      <c r="J94" s="466">
        <v>15.768000000000001</v>
      </c>
      <c r="K94" s="466">
        <v>0.5</v>
      </c>
      <c r="L94" s="466">
        <v>0</v>
      </c>
      <c r="M94" s="466">
        <v>1.9019999999999999</v>
      </c>
      <c r="N94" s="489">
        <v>9.9499999999999993</v>
      </c>
      <c r="O94" s="499">
        <v>19197.59</v>
      </c>
      <c r="P94" s="466">
        <v>13786.465</v>
      </c>
      <c r="Q94" s="466">
        <v>117</v>
      </c>
      <c r="R94" s="466">
        <v>2030.087</v>
      </c>
      <c r="S94" s="466">
        <v>3543.0340000000001</v>
      </c>
      <c r="T94" s="466">
        <v>7900.5339999999997</v>
      </c>
      <c r="U94" s="466">
        <v>195.81</v>
      </c>
      <c r="V94" s="466">
        <v>0</v>
      </c>
      <c r="W94" s="466">
        <v>816.27800000000002</v>
      </c>
      <c r="X94" s="467">
        <v>4594.8469999999998</v>
      </c>
      <c r="Y94" s="515">
        <v>44047.333883994128</v>
      </c>
      <c r="Z94" s="516">
        <v>46954.065854721819</v>
      </c>
      <c r="AA94" s="516">
        <v>32500</v>
      </c>
      <c r="AB94" s="516">
        <v>57679.480622798052</v>
      </c>
      <c r="AC94" s="516">
        <v>59442.889738943704</v>
      </c>
      <c r="AD94" s="516">
        <v>41754.048283443262</v>
      </c>
      <c r="AE94" s="516">
        <v>32634.999999999996</v>
      </c>
      <c r="AF94" s="516" t="s">
        <v>677</v>
      </c>
      <c r="AG94" s="516">
        <v>35764.020329477746</v>
      </c>
      <c r="AH94" s="517">
        <v>38482.805695142379</v>
      </c>
    </row>
    <row r="95" spans="2:34" x14ac:dyDescent="0.25">
      <c r="B95" s="81"/>
      <c r="C95" s="43" t="s">
        <v>337</v>
      </c>
      <c r="D95" s="43" t="s">
        <v>290</v>
      </c>
      <c r="E95" s="465">
        <v>153.077</v>
      </c>
      <c r="F95" s="466">
        <v>115.765</v>
      </c>
      <c r="G95" s="466">
        <v>0</v>
      </c>
      <c r="H95" s="466">
        <v>11.15</v>
      </c>
      <c r="I95" s="466">
        <v>24.85</v>
      </c>
      <c r="J95" s="466">
        <v>71.62</v>
      </c>
      <c r="K95" s="466">
        <v>1.2669999999999999</v>
      </c>
      <c r="L95" s="466">
        <v>6.8780000000000001</v>
      </c>
      <c r="M95" s="466">
        <v>5.59</v>
      </c>
      <c r="N95" s="489">
        <v>31.722000000000001</v>
      </c>
      <c r="O95" s="499">
        <v>89697.201000000001</v>
      </c>
      <c r="P95" s="466">
        <v>70761.305999999997</v>
      </c>
      <c r="Q95" s="466">
        <v>0</v>
      </c>
      <c r="R95" s="466">
        <v>8194.2360000000008</v>
      </c>
      <c r="S95" s="466">
        <v>17835.259999999998</v>
      </c>
      <c r="T95" s="466">
        <v>41477.192000000003</v>
      </c>
      <c r="U95" s="466">
        <v>579.74800000000005</v>
      </c>
      <c r="V95" s="466">
        <v>2674.87</v>
      </c>
      <c r="W95" s="466">
        <v>3311.63</v>
      </c>
      <c r="X95" s="467">
        <v>15624.264999999999</v>
      </c>
      <c r="Y95" s="515">
        <v>48830.110009994969</v>
      </c>
      <c r="Z95" s="516">
        <v>50937.463827581727</v>
      </c>
      <c r="AA95" s="516" t="s">
        <v>677</v>
      </c>
      <c r="AB95" s="516">
        <v>61242.421524663681</v>
      </c>
      <c r="AC95" s="516">
        <v>59809.725016767261</v>
      </c>
      <c r="AD95" s="516">
        <v>48260.718607465329</v>
      </c>
      <c r="AE95" s="516">
        <v>38131.281241778488</v>
      </c>
      <c r="AF95" s="516">
        <v>32408.524764951046</v>
      </c>
      <c r="AG95" s="516">
        <v>49368.366129994036</v>
      </c>
      <c r="AH95" s="517">
        <v>41044.766513250528</v>
      </c>
    </row>
    <row r="96" spans="2:34" x14ac:dyDescent="0.25">
      <c r="B96" s="81"/>
      <c r="C96" s="43" t="s">
        <v>363</v>
      </c>
      <c r="D96" s="43" t="s">
        <v>276</v>
      </c>
      <c r="E96" s="465">
        <v>196.953</v>
      </c>
      <c r="F96" s="466">
        <v>110.596</v>
      </c>
      <c r="G96" s="466">
        <v>0.33400000000000002</v>
      </c>
      <c r="H96" s="466">
        <v>10.151</v>
      </c>
      <c r="I96" s="466">
        <v>27.347999999999999</v>
      </c>
      <c r="J96" s="466">
        <v>67.167000000000002</v>
      </c>
      <c r="K96" s="466">
        <v>0.96699999999999997</v>
      </c>
      <c r="L96" s="466">
        <v>4.6289999999999996</v>
      </c>
      <c r="M96" s="466">
        <v>37.4</v>
      </c>
      <c r="N96" s="489">
        <v>48.957000000000001</v>
      </c>
      <c r="O96" s="499">
        <v>129822.917</v>
      </c>
      <c r="P96" s="466">
        <v>83981.160999999993</v>
      </c>
      <c r="Q96" s="466">
        <v>278.57299999999998</v>
      </c>
      <c r="R96" s="466">
        <v>10058.052</v>
      </c>
      <c r="S96" s="466">
        <v>24405.485000000001</v>
      </c>
      <c r="T96" s="466">
        <v>46740.298999999999</v>
      </c>
      <c r="U96" s="466">
        <v>454.35199999999998</v>
      </c>
      <c r="V96" s="466">
        <v>2044.4</v>
      </c>
      <c r="W96" s="466">
        <v>23090.475999999999</v>
      </c>
      <c r="X96" s="467">
        <v>22751.279999999999</v>
      </c>
      <c r="Y96" s="515">
        <v>54929.736620750467</v>
      </c>
      <c r="Z96" s="516">
        <v>63279.233275465056</v>
      </c>
      <c r="AA96" s="516">
        <v>69504.241516966067</v>
      </c>
      <c r="AB96" s="516">
        <v>82570.288641513165</v>
      </c>
      <c r="AC96" s="516">
        <v>74367.06218614403</v>
      </c>
      <c r="AD96" s="516">
        <v>57990.15761708378</v>
      </c>
      <c r="AE96" s="516">
        <v>39154.774215787664</v>
      </c>
      <c r="AF96" s="516">
        <v>36804.205371930584</v>
      </c>
      <c r="AG96" s="516">
        <v>51449.367201426023</v>
      </c>
      <c r="AH96" s="517">
        <v>38726.637661621418</v>
      </c>
    </row>
    <row r="97" spans="2:34" x14ac:dyDescent="0.25">
      <c r="B97" s="81"/>
      <c r="C97" s="43" t="s">
        <v>325</v>
      </c>
      <c r="D97" s="43" t="s">
        <v>278</v>
      </c>
      <c r="E97" s="465">
        <v>153.33000000000001</v>
      </c>
      <c r="F97" s="466">
        <v>109.72199999999999</v>
      </c>
      <c r="G97" s="466">
        <v>0.05</v>
      </c>
      <c r="H97" s="466">
        <v>3.9830000000000001</v>
      </c>
      <c r="I97" s="466">
        <v>28.15</v>
      </c>
      <c r="J97" s="466">
        <v>60.21</v>
      </c>
      <c r="K97" s="466">
        <v>16.361999999999998</v>
      </c>
      <c r="L97" s="466">
        <v>0.96699999999999997</v>
      </c>
      <c r="M97" s="466">
        <v>0.35799999999999998</v>
      </c>
      <c r="N97" s="489">
        <v>43.25</v>
      </c>
      <c r="O97" s="499">
        <v>99291.763000000006</v>
      </c>
      <c r="P97" s="466">
        <v>73785.436000000002</v>
      </c>
      <c r="Q97" s="466">
        <v>40.406999999999996</v>
      </c>
      <c r="R97" s="466">
        <v>2506.011</v>
      </c>
      <c r="S97" s="466">
        <v>23300.243999999999</v>
      </c>
      <c r="T97" s="466">
        <v>38765.82</v>
      </c>
      <c r="U97" s="466">
        <v>8793.8269999999993</v>
      </c>
      <c r="V97" s="466">
        <v>379.12700000000001</v>
      </c>
      <c r="W97" s="466">
        <v>259.33999999999997</v>
      </c>
      <c r="X97" s="467">
        <v>25246.987000000001</v>
      </c>
      <c r="Y97" s="515">
        <v>53964.087806256655</v>
      </c>
      <c r="Z97" s="516">
        <v>56039.685143666109</v>
      </c>
      <c r="AA97" s="516">
        <v>67344.999999999985</v>
      </c>
      <c r="AB97" s="516">
        <v>52431.395932714033</v>
      </c>
      <c r="AC97" s="516">
        <v>68976.447602131448</v>
      </c>
      <c r="AD97" s="516">
        <v>53653.628965288153</v>
      </c>
      <c r="AE97" s="516">
        <v>44787.857026443387</v>
      </c>
      <c r="AF97" s="516">
        <v>32672.095829024478</v>
      </c>
      <c r="AG97" s="516">
        <v>60367.783985102418</v>
      </c>
      <c r="AH97" s="517">
        <v>48645.447013487479</v>
      </c>
    </row>
    <row r="98" spans="2:34" x14ac:dyDescent="0.25">
      <c r="B98" s="81"/>
      <c r="C98" s="43" t="s">
        <v>335</v>
      </c>
      <c r="D98" s="43" t="s">
        <v>336</v>
      </c>
      <c r="E98" s="465">
        <v>78.504000000000005</v>
      </c>
      <c r="F98" s="466">
        <v>62.186</v>
      </c>
      <c r="G98" s="466">
        <v>0</v>
      </c>
      <c r="H98" s="466">
        <v>5.9119999999999999</v>
      </c>
      <c r="I98" s="466">
        <v>12.667999999999999</v>
      </c>
      <c r="J98" s="466">
        <v>24.86</v>
      </c>
      <c r="K98" s="466">
        <v>18.745999999999999</v>
      </c>
      <c r="L98" s="466">
        <v>0</v>
      </c>
      <c r="M98" s="466">
        <v>0</v>
      </c>
      <c r="N98" s="489">
        <v>16.318000000000001</v>
      </c>
      <c r="O98" s="499">
        <v>34404.228000000003</v>
      </c>
      <c r="P98" s="466">
        <v>28410.726999999999</v>
      </c>
      <c r="Q98" s="466">
        <v>0</v>
      </c>
      <c r="R98" s="466">
        <v>3284.8029999999999</v>
      </c>
      <c r="S98" s="466">
        <v>6490.8429999999998</v>
      </c>
      <c r="T98" s="466">
        <v>11658.36</v>
      </c>
      <c r="U98" s="466">
        <v>6976.7209999999995</v>
      </c>
      <c r="V98" s="466">
        <v>0</v>
      </c>
      <c r="W98" s="466">
        <v>0</v>
      </c>
      <c r="X98" s="467">
        <v>5993.5010000000002</v>
      </c>
      <c r="Y98" s="515">
        <v>36520.674105778045</v>
      </c>
      <c r="Z98" s="516">
        <v>38072.244288639464</v>
      </c>
      <c r="AA98" s="516" t="s">
        <v>677</v>
      </c>
      <c r="AB98" s="516">
        <v>46301.350360847995</v>
      </c>
      <c r="AC98" s="516">
        <v>42698.419903168091</v>
      </c>
      <c r="AD98" s="516">
        <v>39080.04827031376</v>
      </c>
      <c r="AE98" s="516">
        <v>31014.265265478858</v>
      </c>
      <c r="AF98" s="516" t="s">
        <v>677</v>
      </c>
      <c r="AG98" s="516" t="s">
        <v>677</v>
      </c>
      <c r="AH98" s="517">
        <v>30607.820607100541</v>
      </c>
    </row>
    <row r="99" spans="2:34" x14ac:dyDescent="0.25">
      <c r="B99" s="81"/>
      <c r="C99" s="43" t="s">
        <v>364</v>
      </c>
      <c r="D99" s="43" t="s">
        <v>365</v>
      </c>
      <c r="E99" s="465">
        <v>11.733000000000001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11.733000000000001</v>
      </c>
      <c r="O99" s="499">
        <v>4385.817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4385.817</v>
      </c>
      <c r="Y99" s="515">
        <v>31150.153413449247</v>
      </c>
      <c r="Z99" s="516" t="s">
        <v>677</v>
      </c>
      <c r="AA99" s="516" t="s">
        <v>677</v>
      </c>
      <c r="AB99" s="516" t="s">
        <v>677</v>
      </c>
      <c r="AC99" s="516" t="s">
        <v>677</v>
      </c>
      <c r="AD99" s="516" t="s">
        <v>677</v>
      </c>
      <c r="AE99" s="516" t="s">
        <v>677</v>
      </c>
      <c r="AF99" s="516" t="s">
        <v>677</v>
      </c>
      <c r="AG99" s="516" t="s">
        <v>677</v>
      </c>
      <c r="AH99" s="517">
        <v>31150.153413449247</v>
      </c>
    </row>
    <row r="100" spans="2:34" x14ac:dyDescent="0.25">
      <c r="B100" s="81"/>
      <c r="C100" s="43" t="s">
        <v>246</v>
      </c>
      <c r="D100" s="43" t="s">
        <v>215</v>
      </c>
      <c r="E100" s="465">
        <v>215.43199999999999</v>
      </c>
      <c r="F100" s="466">
        <v>23.442</v>
      </c>
      <c r="G100" s="466">
        <v>21.143000000000001</v>
      </c>
      <c r="H100" s="466">
        <v>0.27</v>
      </c>
      <c r="I100" s="466">
        <v>1.085</v>
      </c>
      <c r="J100" s="466">
        <v>0.94399999999999995</v>
      </c>
      <c r="K100" s="466">
        <v>0</v>
      </c>
      <c r="L100" s="466">
        <v>0</v>
      </c>
      <c r="M100" s="466">
        <v>3.875</v>
      </c>
      <c r="N100" s="489">
        <v>188.11500000000001</v>
      </c>
      <c r="O100" s="499">
        <v>128045.89</v>
      </c>
      <c r="P100" s="466">
        <v>25630.688999999998</v>
      </c>
      <c r="Q100" s="466">
        <v>19112.131000000001</v>
      </c>
      <c r="R100" s="466">
        <v>1062.5820000000001</v>
      </c>
      <c r="S100" s="466">
        <v>2904.2669999999998</v>
      </c>
      <c r="T100" s="466">
        <v>2351.8809999999999</v>
      </c>
      <c r="U100" s="466">
        <v>138.798</v>
      </c>
      <c r="V100" s="466">
        <v>61.03</v>
      </c>
      <c r="W100" s="466">
        <v>2321.5680000000002</v>
      </c>
      <c r="X100" s="467">
        <v>100093.633</v>
      </c>
      <c r="Y100" s="515">
        <v>49530.667836409324</v>
      </c>
      <c r="Z100" s="516">
        <v>91113.844808463444</v>
      </c>
      <c r="AA100" s="516">
        <v>75328.836179034843</v>
      </c>
      <c r="AB100" s="516">
        <v>327957.40740740742</v>
      </c>
      <c r="AC100" s="516">
        <v>223061.98156682026</v>
      </c>
      <c r="AD100" s="516">
        <v>207616.61370056495</v>
      </c>
      <c r="AE100" s="516" t="s">
        <v>677</v>
      </c>
      <c r="AF100" s="516" t="s">
        <v>677</v>
      </c>
      <c r="AG100" s="516">
        <v>49926.193548387098</v>
      </c>
      <c r="AH100" s="517">
        <v>44340.621871373005</v>
      </c>
    </row>
    <row r="101" spans="2:34" x14ac:dyDescent="0.25">
      <c r="B101" s="70"/>
      <c r="C101" s="40" t="s">
        <v>523</v>
      </c>
      <c r="D101" s="40" t="s">
        <v>524</v>
      </c>
      <c r="E101" s="474">
        <v>689.14200000000005</v>
      </c>
      <c r="F101" s="475">
        <v>351.34999999999997</v>
      </c>
      <c r="G101" s="475">
        <v>0</v>
      </c>
      <c r="H101" s="475">
        <v>30.433</v>
      </c>
      <c r="I101" s="475">
        <v>71.483000000000004</v>
      </c>
      <c r="J101" s="475">
        <v>210.75399999999999</v>
      </c>
      <c r="K101" s="475">
        <v>0</v>
      </c>
      <c r="L101" s="475">
        <v>38.68</v>
      </c>
      <c r="M101" s="475">
        <v>49.983000000000004</v>
      </c>
      <c r="N101" s="492">
        <v>287.80900000000003</v>
      </c>
      <c r="O101" s="502">
        <v>404309.53700000001</v>
      </c>
      <c r="P101" s="475">
        <v>242935.601</v>
      </c>
      <c r="Q101" s="475">
        <v>0</v>
      </c>
      <c r="R101" s="475">
        <v>35555.683000000005</v>
      </c>
      <c r="S101" s="475">
        <v>59861.724000000002</v>
      </c>
      <c r="T101" s="475">
        <v>128737.024</v>
      </c>
      <c r="U101" s="475">
        <v>0</v>
      </c>
      <c r="V101" s="475">
        <v>18781.169999999998</v>
      </c>
      <c r="W101" s="475">
        <v>26261.295000000006</v>
      </c>
      <c r="X101" s="476">
        <v>135112.641</v>
      </c>
      <c r="Y101" s="524">
        <v>48890.448436848521</v>
      </c>
      <c r="Z101" s="525">
        <v>57619.562876523894</v>
      </c>
      <c r="AA101" s="525" t="s">
        <v>677</v>
      </c>
      <c r="AB101" s="525">
        <v>97360.548855956818</v>
      </c>
      <c r="AC101" s="525">
        <v>69785.501447896691</v>
      </c>
      <c r="AD101" s="525">
        <v>50903.35335667809</v>
      </c>
      <c r="AE101" s="525" t="s">
        <v>677</v>
      </c>
      <c r="AF101" s="525">
        <v>40462.706825232679</v>
      </c>
      <c r="AG101" s="525">
        <v>43783.711461897052</v>
      </c>
      <c r="AH101" s="526">
        <v>39121.037736832412</v>
      </c>
    </row>
    <row r="102" spans="2:34" x14ac:dyDescent="0.25">
      <c r="B102" s="81"/>
      <c r="C102" s="43" t="s">
        <v>602</v>
      </c>
      <c r="D102" s="43" t="s">
        <v>278</v>
      </c>
      <c r="E102" s="465">
        <v>175.1</v>
      </c>
      <c r="F102" s="466">
        <v>134.07599999999999</v>
      </c>
      <c r="G102" s="466">
        <v>0</v>
      </c>
      <c r="H102" s="466">
        <v>9.5</v>
      </c>
      <c r="I102" s="466">
        <v>22.628</v>
      </c>
      <c r="J102" s="466">
        <v>77.397000000000006</v>
      </c>
      <c r="K102" s="466">
        <v>0</v>
      </c>
      <c r="L102" s="466">
        <v>24.550999999999998</v>
      </c>
      <c r="M102" s="466">
        <v>6.3159999999999998</v>
      </c>
      <c r="N102" s="489">
        <v>34.707999999999998</v>
      </c>
      <c r="O102" s="499">
        <v>103405.137</v>
      </c>
      <c r="P102" s="466">
        <v>84005.368000000002</v>
      </c>
      <c r="Q102" s="466">
        <v>0</v>
      </c>
      <c r="R102" s="466">
        <v>7916.6620000000003</v>
      </c>
      <c r="S102" s="466">
        <v>17385.201000000001</v>
      </c>
      <c r="T102" s="466">
        <v>46782.964999999997</v>
      </c>
      <c r="U102" s="466">
        <v>0</v>
      </c>
      <c r="V102" s="466">
        <v>11920.54</v>
      </c>
      <c r="W102" s="466">
        <v>3213.5239999999999</v>
      </c>
      <c r="X102" s="467">
        <v>16186.245000000001</v>
      </c>
      <c r="Y102" s="515">
        <v>49212.420045688181</v>
      </c>
      <c r="Z102" s="516">
        <v>52212.531201209269</v>
      </c>
      <c r="AA102" s="516" t="s">
        <v>677</v>
      </c>
      <c r="AB102" s="516">
        <v>69444.403508771939</v>
      </c>
      <c r="AC102" s="516">
        <v>64025.399946968362</v>
      </c>
      <c r="AD102" s="516">
        <v>50371.208401703763</v>
      </c>
      <c r="AE102" s="516" t="s">
        <v>677</v>
      </c>
      <c r="AF102" s="516">
        <v>40461.827759901164</v>
      </c>
      <c r="AG102" s="516">
        <v>42399.250580536202</v>
      </c>
      <c r="AH102" s="517">
        <v>38862.906246398532</v>
      </c>
    </row>
    <row r="103" spans="2:34" x14ac:dyDescent="0.25">
      <c r="B103" s="81"/>
      <c r="C103" s="43" t="s">
        <v>571</v>
      </c>
      <c r="D103" s="43" t="s">
        <v>572</v>
      </c>
      <c r="E103" s="465">
        <v>112.062</v>
      </c>
      <c r="F103" s="466">
        <v>76.253</v>
      </c>
      <c r="G103" s="466">
        <v>0</v>
      </c>
      <c r="H103" s="466">
        <v>10.315</v>
      </c>
      <c r="I103" s="466">
        <v>16.234000000000002</v>
      </c>
      <c r="J103" s="466">
        <v>42.75</v>
      </c>
      <c r="K103" s="466">
        <v>0</v>
      </c>
      <c r="L103" s="466">
        <v>6.9539999999999997</v>
      </c>
      <c r="M103" s="466">
        <v>16.312000000000001</v>
      </c>
      <c r="N103" s="489">
        <v>19.497</v>
      </c>
      <c r="O103" s="499">
        <v>86464.778000000006</v>
      </c>
      <c r="P103" s="466">
        <v>65703.426000000007</v>
      </c>
      <c r="Q103" s="466">
        <v>0</v>
      </c>
      <c r="R103" s="466">
        <v>15512.021000000001</v>
      </c>
      <c r="S103" s="466">
        <v>17970.577000000001</v>
      </c>
      <c r="T103" s="466">
        <v>28580.942999999999</v>
      </c>
      <c r="U103" s="466">
        <v>0</v>
      </c>
      <c r="V103" s="466">
        <v>3639.8850000000002</v>
      </c>
      <c r="W103" s="466">
        <v>6928.8829999999998</v>
      </c>
      <c r="X103" s="467">
        <v>13832.468999999999</v>
      </c>
      <c r="Y103" s="515">
        <v>64298.318490359503</v>
      </c>
      <c r="Z103" s="516">
        <v>71804.197867624898</v>
      </c>
      <c r="AA103" s="516" t="s">
        <v>677</v>
      </c>
      <c r="AB103" s="516">
        <v>125319.28421392795</v>
      </c>
      <c r="AC103" s="516">
        <v>92247.633567409954</v>
      </c>
      <c r="AD103" s="516">
        <v>55713.339181286552</v>
      </c>
      <c r="AE103" s="516" t="s">
        <v>677</v>
      </c>
      <c r="AF103" s="516">
        <v>43618.600805291921</v>
      </c>
      <c r="AG103" s="516">
        <v>35397.677578878538</v>
      </c>
      <c r="AH103" s="517">
        <v>59122.21110940144</v>
      </c>
    </row>
    <row r="104" spans="2:34" x14ac:dyDescent="0.25">
      <c r="B104" s="81"/>
      <c r="C104" s="43" t="s">
        <v>573</v>
      </c>
      <c r="D104" s="43" t="s">
        <v>290</v>
      </c>
      <c r="E104" s="465">
        <v>132.697</v>
      </c>
      <c r="F104" s="466">
        <v>74.566000000000003</v>
      </c>
      <c r="G104" s="466">
        <v>0</v>
      </c>
      <c r="H104" s="466">
        <v>4.0330000000000004</v>
      </c>
      <c r="I104" s="466">
        <v>17.588999999999999</v>
      </c>
      <c r="J104" s="466">
        <v>48.936</v>
      </c>
      <c r="K104" s="466">
        <v>0</v>
      </c>
      <c r="L104" s="466">
        <v>4.008</v>
      </c>
      <c r="M104" s="466">
        <v>13.7</v>
      </c>
      <c r="N104" s="489">
        <v>44.430999999999997</v>
      </c>
      <c r="O104" s="499">
        <v>75570.524999999994</v>
      </c>
      <c r="P104" s="466">
        <v>46433.137000000002</v>
      </c>
      <c r="Q104" s="466">
        <v>0</v>
      </c>
      <c r="R104" s="466">
        <v>2813.0439999999999</v>
      </c>
      <c r="S104" s="466">
        <v>11912.709000000001</v>
      </c>
      <c r="T104" s="466">
        <v>29878.445</v>
      </c>
      <c r="U104" s="466">
        <v>0</v>
      </c>
      <c r="V104" s="466">
        <v>1828.9390000000001</v>
      </c>
      <c r="W104" s="466">
        <v>7496.1580000000004</v>
      </c>
      <c r="X104" s="467">
        <v>21641.23</v>
      </c>
      <c r="Y104" s="515">
        <v>47458.071772534415</v>
      </c>
      <c r="Z104" s="516">
        <v>51892.659970138309</v>
      </c>
      <c r="AA104" s="516" t="s">
        <v>677</v>
      </c>
      <c r="AB104" s="516">
        <v>58125.54756591453</v>
      </c>
      <c r="AC104" s="516">
        <v>56440.147251122871</v>
      </c>
      <c r="AD104" s="516">
        <v>50880.137662797664</v>
      </c>
      <c r="AE104" s="516" t="s">
        <v>677</v>
      </c>
      <c r="AF104" s="516">
        <v>38026.84214903527</v>
      </c>
      <c r="AG104" s="516">
        <v>45597.068126520688</v>
      </c>
      <c r="AH104" s="517">
        <v>40589.584599341302</v>
      </c>
    </row>
    <row r="105" spans="2:34" x14ac:dyDescent="0.25">
      <c r="B105" s="81"/>
      <c r="C105" s="43" t="s">
        <v>601</v>
      </c>
      <c r="D105" s="43" t="s">
        <v>276</v>
      </c>
      <c r="E105" s="465">
        <v>100.28700000000001</v>
      </c>
      <c r="F105" s="466">
        <v>64.941999999999993</v>
      </c>
      <c r="G105" s="466">
        <v>0</v>
      </c>
      <c r="H105" s="466">
        <v>5.7210000000000001</v>
      </c>
      <c r="I105" s="466">
        <v>14.833</v>
      </c>
      <c r="J105" s="466">
        <v>41.220999999999997</v>
      </c>
      <c r="K105" s="466">
        <v>0</v>
      </c>
      <c r="L105" s="466">
        <v>3.1669999999999998</v>
      </c>
      <c r="M105" s="466">
        <v>11.488</v>
      </c>
      <c r="N105" s="489">
        <v>23.856999999999999</v>
      </c>
      <c r="O105" s="499">
        <v>57148.504000000001</v>
      </c>
      <c r="P105" s="466">
        <v>40374.175000000003</v>
      </c>
      <c r="Q105" s="466">
        <v>0</v>
      </c>
      <c r="R105" s="466">
        <v>5622.8670000000002</v>
      </c>
      <c r="S105" s="466">
        <v>11686.021000000001</v>
      </c>
      <c r="T105" s="466">
        <v>21702.531999999999</v>
      </c>
      <c r="U105" s="466">
        <v>0</v>
      </c>
      <c r="V105" s="466">
        <v>1362.7550000000001</v>
      </c>
      <c r="W105" s="466">
        <v>7110.6689999999999</v>
      </c>
      <c r="X105" s="467">
        <v>9663.66</v>
      </c>
      <c r="Y105" s="515">
        <v>47487.464310761447</v>
      </c>
      <c r="Z105" s="516">
        <v>51807.991489842228</v>
      </c>
      <c r="AA105" s="516" t="s">
        <v>677</v>
      </c>
      <c r="AB105" s="516">
        <v>81903.906659674889</v>
      </c>
      <c r="AC105" s="516">
        <v>65653.278725364609</v>
      </c>
      <c r="AD105" s="516">
        <v>43874.343983244784</v>
      </c>
      <c r="AE105" s="516" t="s">
        <v>677</v>
      </c>
      <c r="AF105" s="516">
        <v>35858.199136932963</v>
      </c>
      <c r="AG105" s="516">
        <v>51580.409993036221</v>
      </c>
      <c r="AH105" s="517">
        <v>33755.501529949281</v>
      </c>
    </row>
    <row r="106" spans="2:34" x14ac:dyDescent="0.25">
      <c r="B106" s="81"/>
      <c r="C106" s="43" t="s">
        <v>603</v>
      </c>
      <c r="D106" s="43" t="s">
        <v>604</v>
      </c>
      <c r="E106" s="465">
        <v>12.606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12.606</v>
      </c>
      <c r="O106" s="499">
        <v>5049.0230000000001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5049.0230000000001</v>
      </c>
      <c r="Y106" s="515">
        <v>33377.115394785556</v>
      </c>
      <c r="Z106" s="516" t="s">
        <v>677</v>
      </c>
      <c r="AA106" s="516" t="s">
        <v>677</v>
      </c>
      <c r="AB106" s="516" t="s">
        <v>677</v>
      </c>
      <c r="AC106" s="516" t="s">
        <v>677</v>
      </c>
      <c r="AD106" s="516" t="s">
        <v>677</v>
      </c>
      <c r="AE106" s="516" t="s">
        <v>677</v>
      </c>
      <c r="AF106" s="516" t="s">
        <v>677</v>
      </c>
      <c r="AG106" s="516" t="s">
        <v>677</v>
      </c>
      <c r="AH106" s="517">
        <v>33377.115394785556</v>
      </c>
    </row>
    <row r="107" spans="2:34" x14ac:dyDescent="0.25">
      <c r="B107" s="81"/>
      <c r="C107" s="43" t="s">
        <v>570</v>
      </c>
      <c r="D107" s="43" t="s">
        <v>215</v>
      </c>
      <c r="E107" s="465">
        <v>156.38999999999999</v>
      </c>
      <c r="F107" s="466">
        <v>1.5129999999999999</v>
      </c>
      <c r="G107" s="466">
        <v>0</v>
      </c>
      <c r="H107" s="466">
        <v>0.86399999999999999</v>
      </c>
      <c r="I107" s="466">
        <v>0.19900000000000001</v>
      </c>
      <c r="J107" s="466">
        <v>0.45</v>
      </c>
      <c r="K107" s="466">
        <v>0</v>
      </c>
      <c r="L107" s="466">
        <v>0</v>
      </c>
      <c r="M107" s="466">
        <v>2.1669999999999998</v>
      </c>
      <c r="N107" s="489">
        <v>152.71</v>
      </c>
      <c r="O107" s="499">
        <v>76671.570000000007</v>
      </c>
      <c r="P107" s="466">
        <v>6419.4949999999999</v>
      </c>
      <c r="Q107" s="466">
        <v>0</v>
      </c>
      <c r="R107" s="466">
        <v>3691.0889999999999</v>
      </c>
      <c r="S107" s="466">
        <v>907.21600000000001</v>
      </c>
      <c r="T107" s="466">
        <v>1792.1389999999999</v>
      </c>
      <c r="U107" s="466">
        <v>0</v>
      </c>
      <c r="V107" s="466">
        <v>29.050999999999998</v>
      </c>
      <c r="W107" s="466">
        <v>1512.0609999999999</v>
      </c>
      <c r="X107" s="467">
        <v>68740.013999999996</v>
      </c>
      <c r="Y107" s="515">
        <v>40854.898011381811</v>
      </c>
      <c r="Z107" s="516">
        <v>353574.30050671956</v>
      </c>
      <c r="AA107" s="516" t="s">
        <v>677</v>
      </c>
      <c r="AB107" s="516">
        <v>356007.8125</v>
      </c>
      <c r="AC107" s="516">
        <v>379906.19765494129</v>
      </c>
      <c r="AD107" s="516">
        <v>331877.59259259258</v>
      </c>
      <c r="AE107" s="516" t="s">
        <v>677</v>
      </c>
      <c r="AF107" s="516" t="s">
        <v>677</v>
      </c>
      <c r="AG107" s="516">
        <v>58147.24657744963</v>
      </c>
      <c r="AH107" s="517">
        <v>37511.19442079759</v>
      </c>
    </row>
    <row r="108" spans="2:34" x14ac:dyDescent="0.25">
      <c r="B108" s="70"/>
      <c r="C108" s="40" t="s">
        <v>322</v>
      </c>
      <c r="D108" s="40" t="s">
        <v>323</v>
      </c>
      <c r="E108" s="474">
        <v>584.20300000000009</v>
      </c>
      <c r="F108" s="475">
        <v>269.81700000000001</v>
      </c>
      <c r="G108" s="475">
        <v>54.468999999999994</v>
      </c>
      <c r="H108" s="475">
        <v>13.843000000000002</v>
      </c>
      <c r="I108" s="475">
        <v>45.109000000000002</v>
      </c>
      <c r="J108" s="475">
        <v>114.41799999999999</v>
      </c>
      <c r="K108" s="475">
        <v>41.977999999999994</v>
      </c>
      <c r="L108" s="475">
        <v>0</v>
      </c>
      <c r="M108" s="475">
        <v>4.2389999999999999</v>
      </c>
      <c r="N108" s="492">
        <v>310.14699999999999</v>
      </c>
      <c r="O108" s="502">
        <v>297164.15399999998</v>
      </c>
      <c r="P108" s="475">
        <v>163414.31400000001</v>
      </c>
      <c r="Q108" s="475">
        <v>36666.133000000002</v>
      </c>
      <c r="R108" s="475">
        <v>14678.613000000001</v>
      </c>
      <c r="S108" s="475">
        <v>37449.081000000006</v>
      </c>
      <c r="T108" s="475">
        <v>58257.254999999997</v>
      </c>
      <c r="U108" s="475">
        <v>16363.232</v>
      </c>
      <c r="V108" s="475">
        <v>0</v>
      </c>
      <c r="W108" s="475">
        <v>2528.306</v>
      </c>
      <c r="X108" s="476">
        <v>131221.53400000001</v>
      </c>
      <c r="Y108" s="524">
        <v>42388.826315510181</v>
      </c>
      <c r="Z108" s="525">
        <v>50470.724602230403</v>
      </c>
      <c r="AA108" s="525">
        <v>56096.331552503878</v>
      </c>
      <c r="AB108" s="525">
        <v>88363.63143827203</v>
      </c>
      <c r="AC108" s="525">
        <v>69182.574430823122</v>
      </c>
      <c r="AD108" s="525">
        <v>42430.135555594396</v>
      </c>
      <c r="AE108" s="525">
        <v>32483.745453967957</v>
      </c>
      <c r="AF108" s="525" t="s">
        <v>677</v>
      </c>
      <c r="AG108" s="525">
        <v>49703.271211763786</v>
      </c>
      <c r="AH108" s="526">
        <v>35257.886851503754</v>
      </c>
    </row>
    <row r="109" spans="2:34" x14ac:dyDescent="0.25">
      <c r="B109" s="81"/>
      <c r="C109" s="43" t="s">
        <v>386</v>
      </c>
      <c r="D109" s="43" t="s">
        <v>387</v>
      </c>
      <c r="E109" s="465">
        <v>156.19300000000001</v>
      </c>
      <c r="F109" s="466">
        <v>98.302999999999997</v>
      </c>
      <c r="G109" s="466">
        <v>15.760999999999999</v>
      </c>
      <c r="H109" s="466">
        <v>6.0170000000000003</v>
      </c>
      <c r="I109" s="466">
        <v>14.282999999999999</v>
      </c>
      <c r="J109" s="466">
        <v>36.777999999999999</v>
      </c>
      <c r="K109" s="466">
        <v>25.463999999999999</v>
      </c>
      <c r="L109" s="466">
        <v>0</v>
      </c>
      <c r="M109" s="466">
        <v>0</v>
      </c>
      <c r="N109" s="489">
        <v>57.89</v>
      </c>
      <c r="O109" s="499">
        <v>67725.42</v>
      </c>
      <c r="P109" s="466">
        <v>45083.067000000003</v>
      </c>
      <c r="Q109" s="466">
        <v>8545.0190000000002</v>
      </c>
      <c r="R109" s="466">
        <v>4149.71</v>
      </c>
      <c r="S109" s="466">
        <v>7358.3620000000001</v>
      </c>
      <c r="T109" s="466">
        <v>15722.608</v>
      </c>
      <c r="U109" s="466">
        <v>9307.3680000000004</v>
      </c>
      <c r="V109" s="466">
        <v>0</v>
      </c>
      <c r="W109" s="466">
        <v>0</v>
      </c>
      <c r="X109" s="467">
        <v>22642.352999999999</v>
      </c>
      <c r="Y109" s="515">
        <v>36133.405466314107</v>
      </c>
      <c r="Z109" s="516">
        <v>38217.778195985877</v>
      </c>
      <c r="AA109" s="516">
        <v>45180.186324894785</v>
      </c>
      <c r="AB109" s="516">
        <v>57472.023710597743</v>
      </c>
      <c r="AC109" s="516">
        <v>42931.935401059542</v>
      </c>
      <c r="AD109" s="516">
        <v>35625.029456015378</v>
      </c>
      <c r="AE109" s="516">
        <v>30459.236569274271</v>
      </c>
      <c r="AF109" s="516" t="s">
        <v>677</v>
      </c>
      <c r="AG109" s="516" t="s">
        <v>677</v>
      </c>
      <c r="AH109" s="517">
        <v>32593.932458110208</v>
      </c>
    </row>
    <row r="110" spans="2:34" x14ac:dyDescent="0.25">
      <c r="B110" s="81"/>
      <c r="C110" s="43" t="s">
        <v>320</v>
      </c>
      <c r="D110" s="43" t="s">
        <v>321</v>
      </c>
      <c r="E110" s="465">
        <v>87.061000000000007</v>
      </c>
      <c r="F110" s="466">
        <v>41.048000000000002</v>
      </c>
      <c r="G110" s="466">
        <v>2.145</v>
      </c>
      <c r="H110" s="466">
        <v>3.3759999999999999</v>
      </c>
      <c r="I110" s="466">
        <v>7.7130000000000001</v>
      </c>
      <c r="J110" s="466">
        <v>22.843</v>
      </c>
      <c r="K110" s="466">
        <v>4.9710000000000001</v>
      </c>
      <c r="L110" s="466">
        <v>0</v>
      </c>
      <c r="M110" s="466">
        <v>0</v>
      </c>
      <c r="N110" s="489">
        <v>46.012999999999998</v>
      </c>
      <c r="O110" s="499">
        <v>47824.78</v>
      </c>
      <c r="P110" s="466">
        <v>26635.758999999998</v>
      </c>
      <c r="Q110" s="466">
        <v>1490.06</v>
      </c>
      <c r="R110" s="466">
        <v>4188.8559999999998</v>
      </c>
      <c r="S110" s="466">
        <v>6900.7780000000002</v>
      </c>
      <c r="T110" s="466">
        <v>11693.236000000001</v>
      </c>
      <c r="U110" s="466">
        <v>2362.8290000000002</v>
      </c>
      <c r="V110" s="466">
        <v>0</v>
      </c>
      <c r="W110" s="466">
        <v>0</v>
      </c>
      <c r="X110" s="467">
        <v>21189.021000000001</v>
      </c>
      <c r="Y110" s="515">
        <v>45777.079672107298</v>
      </c>
      <c r="Z110" s="516">
        <v>54074.414912622611</v>
      </c>
      <c r="AA110" s="516">
        <v>57888.888888888883</v>
      </c>
      <c r="AB110" s="516">
        <v>103397.90679304895</v>
      </c>
      <c r="AC110" s="516">
        <v>74557.867669302912</v>
      </c>
      <c r="AD110" s="516">
        <v>42657.984211063937</v>
      </c>
      <c r="AE110" s="516">
        <v>39610.222624555761</v>
      </c>
      <c r="AF110" s="516" t="s">
        <v>677</v>
      </c>
      <c r="AG110" s="516" t="s">
        <v>677</v>
      </c>
      <c r="AH110" s="517">
        <v>38375.062482341949</v>
      </c>
    </row>
    <row r="111" spans="2:34" x14ac:dyDescent="0.25">
      <c r="B111" s="81"/>
      <c r="C111" s="43" t="s">
        <v>243</v>
      </c>
      <c r="D111" s="43" t="s">
        <v>0</v>
      </c>
      <c r="E111" s="465">
        <v>144.68100000000001</v>
      </c>
      <c r="F111" s="466">
        <v>69.117999999999995</v>
      </c>
      <c r="G111" s="466">
        <v>0</v>
      </c>
      <c r="H111" s="466">
        <v>2.7</v>
      </c>
      <c r="I111" s="466">
        <v>14.613</v>
      </c>
      <c r="J111" s="466">
        <v>45.204999999999998</v>
      </c>
      <c r="K111" s="466">
        <v>6.6</v>
      </c>
      <c r="L111" s="466">
        <v>0</v>
      </c>
      <c r="M111" s="466">
        <v>1.7390000000000001</v>
      </c>
      <c r="N111" s="489">
        <v>73.823999999999998</v>
      </c>
      <c r="O111" s="499">
        <v>69465.831999999995</v>
      </c>
      <c r="P111" s="466">
        <v>42935.514999999999</v>
      </c>
      <c r="Q111" s="466">
        <v>0</v>
      </c>
      <c r="R111" s="466">
        <v>3089.2959999999998</v>
      </c>
      <c r="S111" s="466">
        <v>13277.853999999999</v>
      </c>
      <c r="T111" s="466">
        <v>23825.563999999998</v>
      </c>
      <c r="U111" s="466">
        <v>2742.8009999999999</v>
      </c>
      <c r="V111" s="466">
        <v>0</v>
      </c>
      <c r="W111" s="466">
        <v>989.48599999999999</v>
      </c>
      <c r="X111" s="467">
        <v>25540.830999999998</v>
      </c>
      <c r="Y111" s="515">
        <v>40010.915969155118</v>
      </c>
      <c r="Z111" s="516">
        <v>51765.959422051172</v>
      </c>
      <c r="AA111" s="516" t="s">
        <v>677</v>
      </c>
      <c r="AB111" s="516">
        <v>95348.641975308623</v>
      </c>
      <c r="AC111" s="516">
        <v>75719.416501288812</v>
      </c>
      <c r="AD111" s="516">
        <v>43921.328761567675</v>
      </c>
      <c r="AE111" s="516">
        <v>34631.32575757576</v>
      </c>
      <c r="AF111" s="516" t="s">
        <v>677</v>
      </c>
      <c r="AG111" s="516">
        <v>47416.427065363227</v>
      </c>
      <c r="AH111" s="517">
        <v>28830.767546236093</v>
      </c>
    </row>
    <row r="112" spans="2:34" x14ac:dyDescent="0.25">
      <c r="B112" s="81"/>
      <c r="C112" s="43" t="s">
        <v>474</v>
      </c>
      <c r="D112" s="43" t="s">
        <v>475</v>
      </c>
      <c r="E112" s="465">
        <v>62.625</v>
      </c>
      <c r="F112" s="466">
        <v>39.808</v>
      </c>
      <c r="G112" s="466">
        <v>23.923999999999999</v>
      </c>
      <c r="H112" s="466">
        <v>1.1499999999999999</v>
      </c>
      <c r="I112" s="466">
        <v>4.633</v>
      </c>
      <c r="J112" s="466">
        <v>5.5750000000000002</v>
      </c>
      <c r="K112" s="466">
        <v>4.5259999999999998</v>
      </c>
      <c r="L112" s="466">
        <v>0</v>
      </c>
      <c r="M112" s="466">
        <v>0</v>
      </c>
      <c r="N112" s="489">
        <v>22.817</v>
      </c>
      <c r="O112" s="499">
        <v>38143.385000000002</v>
      </c>
      <c r="P112" s="466">
        <v>28011.309000000001</v>
      </c>
      <c r="Q112" s="466">
        <v>18435.464</v>
      </c>
      <c r="R112" s="466">
        <v>1147.7940000000001</v>
      </c>
      <c r="S112" s="466">
        <v>3334.2429999999999</v>
      </c>
      <c r="T112" s="466">
        <v>3435.3960000000002</v>
      </c>
      <c r="U112" s="466">
        <v>1658.412</v>
      </c>
      <c r="V112" s="466">
        <v>0</v>
      </c>
      <c r="W112" s="466">
        <v>0</v>
      </c>
      <c r="X112" s="467">
        <v>10132.075999999999</v>
      </c>
      <c r="Y112" s="515">
        <v>50756.333998669332</v>
      </c>
      <c r="Z112" s="516">
        <v>58638.357867765277</v>
      </c>
      <c r="AA112" s="516">
        <v>64215.376469932562</v>
      </c>
      <c r="AB112" s="516">
        <v>83173.478260869568</v>
      </c>
      <c r="AC112" s="516">
        <v>59972.713864306788</v>
      </c>
      <c r="AD112" s="516">
        <v>51351.210762331837</v>
      </c>
      <c r="AE112" s="516">
        <v>30534.909412284582</v>
      </c>
      <c r="AF112" s="516" t="s">
        <v>677</v>
      </c>
      <c r="AG112" s="516" t="s">
        <v>677</v>
      </c>
      <c r="AH112" s="517">
        <v>37004.850184803719</v>
      </c>
    </row>
    <row r="113" spans="2:34" x14ac:dyDescent="0.25">
      <c r="B113" s="81"/>
      <c r="C113" s="43" t="s">
        <v>318</v>
      </c>
      <c r="D113" s="43" t="s">
        <v>319</v>
      </c>
      <c r="E113" s="465">
        <v>27.048999999999999</v>
      </c>
      <c r="F113" s="466">
        <v>20.707000000000001</v>
      </c>
      <c r="G113" s="466">
        <v>12.638999999999999</v>
      </c>
      <c r="H113" s="466">
        <v>0.6</v>
      </c>
      <c r="I113" s="466">
        <v>3.0339999999999998</v>
      </c>
      <c r="J113" s="466">
        <v>4.0170000000000003</v>
      </c>
      <c r="K113" s="466">
        <v>0.41699999999999998</v>
      </c>
      <c r="L113" s="466">
        <v>0</v>
      </c>
      <c r="M113" s="466">
        <v>2.5</v>
      </c>
      <c r="N113" s="489">
        <v>3.8420000000000001</v>
      </c>
      <c r="O113" s="499">
        <v>18868.183000000001</v>
      </c>
      <c r="P113" s="466">
        <v>14968.495999999999</v>
      </c>
      <c r="Q113" s="466">
        <v>8043.424</v>
      </c>
      <c r="R113" s="466">
        <v>1252.55</v>
      </c>
      <c r="S113" s="466">
        <v>2996.0819999999999</v>
      </c>
      <c r="T113" s="466">
        <v>2498.6179999999999</v>
      </c>
      <c r="U113" s="466">
        <v>177.822</v>
      </c>
      <c r="V113" s="466">
        <v>0</v>
      </c>
      <c r="W113" s="466">
        <v>1538.82</v>
      </c>
      <c r="X113" s="467">
        <v>2360.8670000000002</v>
      </c>
      <c r="Y113" s="515">
        <v>58129.638187486911</v>
      </c>
      <c r="Z113" s="516">
        <v>60239.274963377917</v>
      </c>
      <c r="AA113" s="516">
        <v>53033.098610122121</v>
      </c>
      <c r="AB113" s="516">
        <v>173965.27777777781</v>
      </c>
      <c r="AC113" s="516">
        <v>82291.858932102841</v>
      </c>
      <c r="AD113" s="516">
        <v>51834.246120653879</v>
      </c>
      <c r="AE113" s="516">
        <v>35535.971223021581</v>
      </c>
      <c r="AF113" s="516" t="s">
        <v>677</v>
      </c>
      <c r="AG113" s="516">
        <v>51294.000000000007</v>
      </c>
      <c r="AH113" s="517">
        <v>51207.422349470762</v>
      </c>
    </row>
    <row r="114" spans="2:34" x14ac:dyDescent="0.25">
      <c r="B114" s="81"/>
      <c r="C114" s="43" t="s">
        <v>358</v>
      </c>
      <c r="D114" s="43" t="s">
        <v>215</v>
      </c>
      <c r="E114" s="465">
        <v>106.59399999999999</v>
      </c>
      <c r="F114" s="466">
        <v>0.83299999999999996</v>
      </c>
      <c r="G114" s="466">
        <v>0</v>
      </c>
      <c r="H114" s="466">
        <v>0</v>
      </c>
      <c r="I114" s="466">
        <v>0.83299999999999996</v>
      </c>
      <c r="J114" s="466">
        <v>0</v>
      </c>
      <c r="K114" s="466">
        <v>0</v>
      </c>
      <c r="L114" s="466">
        <v>0</v>
      </c>
      <c r="M114" s="466">
        <v>0</v>
      </c>
      <c r="N114" s="489">
        <v>105.761</v>
      </c>
      <c r="O114" s="499">
        <v>55136.553999999996</v>
      </c>
      <c r="P114" s="466">
        <v>5780.1679999999997</v>
      </c>
      <c r="Q114" s="466">
        <v>152.166</v>
      </c>
      <c r="R114" s="466">
        <v>850.40700000000004</v>
      </c>
      <c r="S114" s="466">
        <v>3581.7620000000002</v>
      </c>
      <c r="T114" s="466">
        <v>1081.8330000000001</v>
      </c>
      <c r="U114" s="466">
        <v>114</v>
      </c>
      <c r="V114" s="466">
        <v>0</v>
      </c>
      <c r="W114" s="466">
        <v>0</v>
      </c>
      <c r="X114" s="467">
        <v>49356.385999999999</v>
      </c>
      <c r="Y114" s="515">
        <v>43104.797956107599</v>
      </c>
      <c r="Z114" s="516">
        <v>578248.09923969582</v>
      </c>
      <c r="AA114" s="516" t="s">
        <v>677</v>
      </c>
      <c r="AB114" s="516" t="s">
        <v>677</v>
      </c>
      <c r="AC114" s="516">
        <v>358319.52781112451</v>
      </c>
      <c r="AD114" s="516" t="s">
        <v>677</v>
      </c>
      <c r="AE114" s="516" t="s">
        <v>677</v>
      </c>
      <c r="AF114" s="516" t="s">
        <v>677</v>
      </c>
      <c r="AG114" s="516" t="s">
        <v>677</v>
      </c>
      <c r="AH114" s="517">
        <v>38889.875915192424</v>
      </c>
    </row>
    <row r="115" spans="2:34" x14ac:dyDescent="0.25">
      <c r="B115" s="70"/>
      <c r="C115" s="40" t="s">
        <v>266</v>
      </c>
      <c r="D115" s="40" t="s">
        <v>267</v>
      </c>
      <c r="E115" s="474">
        <v>4067.9569999999994</v>
      </c>
      <c r="F115" s="475">
        <v>1593.0249999999999</v>
      </c>
      <c r="G115" s="475">
        <v>8.7890000000000015</v>
      </c>
      <c r="H115" s="475">
        <v>201.48500000000001</v>
      </c>
      <c r="I115" s="475">
        <v>354.47500000000002</v>
      </c>
      <c r="J115" s="475">
        <v>832.43599999999992</v>
      </c>
      <c r="K115" s="475">
        <v>109.83299999999998</v>
      </c>
      <c r="L115" s="475">
        <v>86.006999999999991</v>
      </c>
      <c r="M115" s="475">
        <v>787.07600000000002</v>
      </c>
      <c r="N115" s="492">
        <v>1687.8560000000002</v>
      </c>
      <c r="O115" s="502">
        <v>2993328.2749999994</v>
      </c>
      <c r="P115" s="475">
        <v>1387551.1720000005</v>
      </c>
      <c r="Q115" s="475">
        <v>7268.6049999999996</v>
      </c>
      <c r="R115" s="475">
        <v>269775.61499999999</v>
      </c>
      <c r="S115" s="475">
        <v>367609.21600000001</v>
      </c>
      <c r="T115" s="475">
        <v>620761.804</v>
      </c>
      <c r="U115" s="475">
        <v>66900.762999999992</v>
      </c>
      <c r="V115" s="475">
        <v>55235.169000000002</v>
      </c>
      <c r="W115" s="475">
        <v>618041.29099999997</v>
      </c>
      <c r="X115" s="476">
        <v>987735.81200000015</v>
      </c>
      <c r="Y115" s="524">
        <v>61319.237867230811</v>
      </c>
      <c r="Z115" s="525">
        <v>72584.714196784975</v>
      </c>
      <c r="AA115" s="525">
        <v>68917.63378465506</v>
      </c>
      <c r="AB115" s="525">
        <v>111578.03930813709</v>
      </c>
      <c r="AC115" s="525">
        <v>86421.048969132753</v>
      </c>
      <c r="AD115" s="525">
        <v>62143.096085865269</v>
      </c>
      <c r="AE115" s="525">
        <v>50759.458298811231</v>
      </c>
      <c r="AF115" s="525">
        <v>53518.094457427884</v>
      </c>
      <c r="AG115" s="525">
        <v>65436.42661784462</v>
      </c>
      <c r="AH115" s="526">
        <v>48766.789149469303</v>
      </c>
    </row>
    <row r="116" spans="2:34" x14ac:dyDescent="0.25">
      <c r="B116" s="81"/>
      <c r="C116" s="43" t="s">
        <v>343</v>
      </c>
      <c r="D116" s="43" t="s">
        <v>344</v>
      </c>
      <c r="E116" s="465">
        <v>638.673</v>
      </c>
      <c r="F116" s="466">
        <v>353.46600000000001</v>
      </c>
      <c r="G116" s="466">
        <v>0</v>
      </c>
      <c r="H116" s="466">
        <v>53.948</v>
      </c>
      <c r="I116" s="466">
        <v>96.179000000000002</v>
      </c>
      <c r="J116" s="466">
        <v>189.09100000000001</v>
      </c>
      <c r="K116" s="466">
        <v>3.7669999999999999</v>
      </c>
      <c r="L116" s="466">
        <v>10.481</v>
      </c>
      <c r="M116" s="466">
        <v>70.239999999999995</v>
      </c>
      <c r="N116" s="489">
        <v>214.96700000000001</v>
      </c>
      <c r="O116" s="499">
        <v>467229.06599999999</v>
      </c>
      <c r="P116" s="466">
        <v>301867.42599999998</v>
      </c>
      <c r="Q116" s="466">
        <v>0</v>
      </c>
      <c r="R116" s="466">
        <v>74576.163</v>
      </c>
      <c r="S116" s="466">
        <v>88535.036999999997</v>
      </c>
      <c r="T116" s="466">
        <v>131078.66699999999</v>
      </c>
      <c r="U116" s="466">
        <v>2389.9499999999998</v>
      </c>
      <c r="V116" s="466">
        <v>5287.6090000000004</v>
      </c>
      <c r="W116" s="466">
        <v>47229.667999999998</v>
      </c>
      <c r="X116" s="467">
        <v>118131.97199999999</v>
      </c>
      <c r="Y116" s="515">
        <v>60963.522021441328</v>
      </c>
      <c r="Z116" s="516">
        <v>71168.425911780287</v>
      </c>
      <c r="AA116" s="516" t="s">
        <v>677</v>
      </c>
      <c r="AB116" s="516">
        <v>115197.60232075331</v>
      </c>
      <c r="AC116" s="516">
        <v>76710.297986046848</v>
      </c>
      <c r="AD116" s="516">
        <v>57767.012972589902</v>
      </c>
      <c r="AE116" s="516">
        <v>52870.321210512346</v>
      </c>
      <c r="AF116" s="516">
        <v>42041.22539197914</v>
      </c>
      <c r="AG116" s="516">
        <v>56033.679764616551</v>
      </c>
      <c r="AH116" s="517">
        <v>45794.614987416673</v>
      </c>
    </row>
    <row r="117" spans="2:34" x14ac:dyDescent="0.25">
      <c r="B117" s="81"/>
      <c r="C117" s="43" t="s">
        <v>200</v>
      </c>
      <c r="D117" s="43" t="s">
        <v>201</v>
      </c>
      <c r="E117" s="465">
        <v>508.14</v>
      </c>
      <c r="F117" s="466">
        <v>257.50599999999997</v>
      </c>
      <c r="G117" s="466">
        <v>0.98699999999999999</v>
      </c>
      <c r="H117" s="466">
        <v>26.315999999999999</v>
      </c>
      <c r="I117" s="466">
        <v>33.975000000000001</v>
      </c>
      <c r="J117" s="466">
        <v>150.27799999999999</v>
      </c>
      <c r="K117" s="466">
        <v>40.622999999999998</v>
      </c>
      <c r="L117" s="466">
        <v>5.327</v>
      </c>
      <c r="M117" s="466">
        <v>65.471999999999994</v>
      </c>
      <c r="N117" s="489">
        <v>185.16200000000001</v>
      </c>
      <c r="O117" s="499">
        <v>352339.326</v>
      </c>
      <c r="P117" s="466">
        <v>210533.82500000001</v>
      </c>
      <c r="Q117" s="466">
        <v>614.49900000000002</v>
      </c>
      <c r="R117" s="466">
        <v>30468.043000000001</v>
      </c>
      <c r="S117" s="466">
        <v>32277.999</v>
      </c>
      <c r="T117" s="466">
        <v>116010.326</v>
      </c>
      <c r="U117" s="466">
        <v>26482.309000000001</v>
      </c>
      <c r="V117" s="466">
        <v>4680.6490000000003</v>
      </c>
      <c r="W117" s="466">
        <v>44549.078999999998</v>
      </c>
      <c r="X117" s="467">
        <v>97256.422000000006</v>
      </c>
      <c r="Y117" s="515">
        <v>57782.521549179364</v>
      </c>
      <c r="Z117" s="516">
        <v>68132.336398634085</v>
      </c>
      <c r="AA117" s="516">
        <v>51882.725430597777</v>
      </c>
      <c r="AB117" s="516">
        <v>96481.364315752144</v>
      </c>
      <c r="AC117" s="516">
        <v>79170.956585724794</v>
      </c>
      <c r="AD117" s="516">
        <v>64330.954408939891</v>
      </c>
      <c r="AE117" s="516">
        <v>54325.359607447346</v>
      </c>
      <c r="AF117" s="516">
        <v>73222.091859082662</v>
      </c>
      <c r="AG117" s="516">
        <v>56702.456775415449</v>
      </c>
      <c r="AH117" s="517">
        <v>43770.870012925618</v>
      </c>
    </row>
    <row r="118" spans="2:34" x14ac:dyDescent="0.25">
      <c r="B118" s="81"/>
      <c r="C118" s="43" t="s">
        <v>225</v>
      </c>
      <c r="D118" s="43" t="s">
        <v>226</v>
      </c>
      <c r="E118" s="465">
        <v>650.13699999999994</v>
      </c>
      <c r="F118" s="466">
        <v>267.15300000000002</v>
      </c>
      <c r="G118" s="466">
        <v>0</v>
      </c>
      <c r="H118" s="466">
        <v>50.084000000000003</v>
      </c>
      <c r="I118" s="466">
        <v>71.912000000000006</v>
      </c>
      <c r="J118" s="466">
        <v>110.746</v>
      </c>
      <c r="K118" s="466">
        <v>1.4279999999999999</v>
      </c>
      <c r="L118" s="466">
        <v>32.982999999999997</v>
      </c>
      <c r="M118" s="466">
        <v>197.035</v>
      </c>
      <c r="N118" s="489">
        <v>185.94900000000001</v>
      </c>
      <c r="O118" s="499">
        <v>565990.33400000003</v>
      </c>
      <c r="P118" s="466">
        <v>296547.40500000003</v>
      </c>
      <c r="Q118" s="466">
        <v>0</v>
      </c>
      <c r="R118" s="466">
        <v>78170.875</v>
      </c>
      <c r="S118" s="466">
        <v>91587.365999999995</v>
      </c>
      <c r="T118" s="466">
        <v>100891.564</v>
      </c>
      <c r="U118" s="466">
        <v>577.09</v>
      </c>
      <c r="V118" s="466">
        <v>25320.51</v>
      </c>
      <c r="W118" s="466">
        <v>151461.33499999999</v>
      </c>
      <c r="X118" s="467">
        <v>117981.594</v>
      </c>
      <c r="Y118" s="515">
        <v>72547.572537275482</v>
      </c>
      <c r="Z118" s="516">
        <v>92502.362878200889</v>
      </c>
      <c r="AA118" s="516" t="s">
        <v>677</v>
      </c>
      <c r="AB118" s="516">
        <v>130066.28031573624</v>
      </c>
      <c r="AC118" s="516">
        <v>106133.6146957392</v>
      </c>
      <c r="AD118" s="516">
        <v>75918.140008066519</v>
      </c>
      <c r="AE118" s="516">
        <v>33677.054154995341</v>
      </c>
      <c r="AF118" s="516">
        <v>63973.637934693637</v>
      </c>
      <c r="AG118" s="516">
        <v>64058.557701254431</v>
      </c>
      <c r="AH118" s="517">
        <v>52873.634706290431</v>
      </c>
    </row>
    <row r="119" spans="2:34" x14ac:dyDescent="0.25">
      <c r="B119" s="81"/>
      <c r="C119" s="43" t="s">
        <v>417</v>
      </c>
      <c r="D119" s="43" t="s">
        <v>418</v>
      </c>
      <c r="E119" s="465">
        <v>207.15700000000001</v>
      </c>
      <c r="F119" s="466">
        <v>109.133</v>
      </c>
      <c r="G119" s="466">
        <v>0</v>
      </c>
      <c r="H119" s="466">
        <v>6.9669999999999996</v>
      </c>
      <c r="I119" s="466">
        <v>16.042000000000002</v>
      </c>
      <c r="J119" s="466">
        <v>54.741999999999997</v>
      </c>
      <c r="K119" s="466">
        <v>15.275</v>
      </c>
      <c r="L119" s="466">
        <v>16.106999999999999</v>
      </c>
      <c r="M119" s="466">
        <v>16.809000000000001</v>
      </c>
      <c r="N119" s="489">
        <v>81.215000000000003</v>
      </c>
      <c r="O119" s="499">
        <v>149373.31899999999</v>
      </c>
      <c r="P119" s="466">
        <v>81606.487999999998</v>
      </c>
      <c r="Q119" s="466">
        <v>0</v>
      </c>
      <c r="R119" s="466">
        <v>7909.7139999999999</v>
      </c>
      <c r="S119" s="466">
        <v>15906.147000000001</v>
      </c>
      <c r="T119" s="466">
        <v>39866.345999999998</v>
      </c>
      <c r="U119" s="466">
        <v>9326.3880000000008</v>
      </c>
      <c r="V119" s="466">
        <v>8597.893</v>
      </c>
      <c r="W119" s="466">
        <v>16718.451000000001</v>
      </c>
      <c r="X119" s="467">
        <v>51048.38</v>
      </c>
      <c r="Y119" s="515">
        <v>60088.611938449256</v>
      </c>
      <c r="Z119" s="516">
        <v>62314.246530991237</v>
      </c>
      <c r="AA119" s="516" t="s">
        <v>677</v>
      </c>
      <c r="AB119" s="516">
        <v>94609.277068082869</v>
      </c>
      <c r="AC119" s="516">
        <v>82627.618127415524</v>
      </c>
      <c r="AD119" s="516">
        <v>60688.237550692342</v>
      </c>
      <c r="AE119" s="516">
        <v>50880.458265139117</v>
      </c>
      <c r="AF119" s="516">
        <v>44483.21123321123</v>
      </c>
      <c r="AG119" s="516">
        <v>82884.422035814161</v>
      </c>
      <c r="AH119" s="517">
        <v>52379.876459603111</v>
      </c>
    </row>
    <row r="120" spans="2:34" x14ac:dyDescent="0.25">
      <c r="B120" s="81"/>
      <c r="C120" s="43" t="s">
        <v>229</v>
      </c>
      <c r="D120" s="43" t="s">
        <v>230</v>
      </c>
      <c r="E120" s="465">
        <v>278.916</v>
      </c>
      <c r="F120" s="466">
        <v>131.35599999999999</v>
      </c>
      <c r="G120" s="466">
        <v>0</v>
      </c>
      <c r="H120" s="466">
        <v>6.89</v>
      </c>
      <c r="I120" s="466">
        <v>31.611999999999998</v>
      </c>
      <c r="J120" s="466">
        <v>64.933000000000007</v>
      </c>
      <c r="K120" s="466">
        <v>15.044</v>
      </c>
      <c r="L120" s="466">
        <v>12.877000000000001</v>
      </c>
      <c r="M120" s="466">
        <v>28.158000000000001</v>
      </c>
      <c r="N120" s="489">
        <v>119.402</v>
      </c>
      <c r="O120" s="499">
        <v>152553.011</v>
      </c>
      <c r="P120" s="466">
        <v>84395.824999999997</v>
      </c>
      <c r="Q120" s="466">
        <v>0</v>
      </c>
      <c r="R120" s="466">
        <v>6373.18</v>
      </c>
      <c r="S120" s="466">
        <v>26501.012999999999</v>
      </c>
      <c r="T120" s="466">
        <v>37871.637000000002</v>
      </c>
      <c r="U120" s="466">
        <v>7783.7659999999996</v>
      </c>
      <c r="V120" s="466">
        <v>5866.2290000000003</v>
      </c>
      <c r="W120" s="466">
        <v>16021.186</v>
      </c>
      <c r="X120" s="467">
        <v>52136</v>
      </c>
      <c r="Y120" s="515">
        <v>45579.138223216549</v>
      </c>
      <c r="Z120" s="516">
        <v>53541.409731315413</v>
      </c>
      <c r="AA120" s="516" t="s">
        <v>677</v>
      </c>
      <c r="AB120" s="516">
        <v>77082.486695694242</v>
      </c>
      <c r="AC120" s="516">
        <v>69860.108503100098</v>
      </c>
      <c r="AD120" s="516">
        <v>48603.479740655748</v>
      </c>
      <c r="AE120" s="516">
        <v>43116.668882389436</v>
      </c>
      <c r="AF120" s="516">
        <v>37963.222541482231</v>
      </c>
      <c r="AG120" s="516">
        <v>47414.547671472879</v>
      </c>
      <c r="AH120" s="517">
        <v>36386.883525122415</v>
      </c>
    </row>
    <row r="121" spans="2:34" x14ac:dyDescent="0.25">
      <c r="B121" s="81"/>
      <c r="C121" s="43" t="s">
        <v>227</v>
      </c>
      <c r="D121" s="43" t="s">
        <v>228</v>
      </c>
      <c r="E121" s="465">
        <v>351.84699999999998</v>
      </c>
      <c r="F121" s="466">
        <v>151.34800000000001</v>
      </c>
      <c r="G121" s="466">
        <v>0.04</v>
      </c>
      <c r="H121" s="466">
        <v>28.687000000000001</v>
      </c>
      <c r="I121" s="466">
        <v>40.326000000000001</v>
      </c>
      <c r="J121" s="466">
        <v>79.988</v>
      </c>
      <c r="K121" s="466">
        <v>0</v>
      </c>
      <c r="L121" s="466">
        <v>2.3069999999999999</v>
      </c>
      <c r="M121" s="466">
        <v>101.33</v>
      </c>
      <c r="N121" s="489">
        <v>99.168999999999997</v>
      </c>
      <c r="O121" s="499">
        <v>275919.53999999998</v>
      </c>
      <c r="P121" s="466">
        <v>151279.24900000001</v>
      </c>
      <c r="Q121" s="466">
        <v>20.184999999999999</v>
      </c>
      <c r="R121" s="466">
        <v>33825.105000000003</v>
      </c>
      <c r="S121" s="466">
        <v>46158.218000000001</v>
      </c>
      <c r="T121" s="466">
        <v>69714.008000000002</v>
      </c>
      <c r="U121" s="466">
        <v>0</v>
      </c>
      <c r="V121" s="466">
        <v>1561.7329999999999</v>
      </c>
      <c r="W121" s="466">
        <v>67627.400999999998</v>
      </c>
      <c r="X121" s="467">
        <v>57012.89</v>
      </c>
      <c r="Y121" s="515">
        <v>65350.265882613756</v>
      </c>
      <c r="Z121" s="516">
        <v>83295.478521905359</v>
      </c>
      <c r="AA121" s="516">
        <v>42052.083333333328</v>
      </c>
      <c r="AB121" s="516">
        <v>98259.09819778995</v>
      </c>
      <c r="AC121" s="516">
        <v>95385.561837689515</v>
      </c>
      <c r="AD121" s="516">
        <v>72629.652781250523</v>
      </c>
      <c r="AE121" s="516" t="s">
        <v>677</v>
      </c>
      <c r="AF121" s="516">
        <v>56412.837740210955</v>
      </c>
      <c r="AG121" s="516">
        <v>55616.468469357547</v>
      </c>
      <c r="AH121" s="517">
        <v>47908.864329242679</v>
      </c>
    </row>
    <row r="122" spans="2:34" x14ac:dyDescent="0.25">
      <c r="B122" s="81"/>
      <c r="C122" s="43" t="s">
        <v>414</v>
      </c>
      <c r="D122" s="43" t="s">
        <v>415</v>
      </c>
      <c r="E122" s="465">
        <v>190.00299999999999</v>
      </c>
      <c r="F122" s="466">
        <v>125.801</v>
      </c>
      <c r="G122" s="466">
        <v>1.8620000000000001</v>
      </c>
      <c r="H122" s="466">
        <v>15.833</v>
      </c>
      <c r="I122" s="466">
        <v>29.686</v>
      </c>
      <c r="J122" s="466">
        <v>78.42</v>
      </c>
      <c r="K122" s="466">
        <v>0</v>
      </c>
      <c r="L122" s="466">
        <v>0</v>
      </c>
      <c r="M122" s="466">
        <v>6.6440000000000001</v>
      </c>
      <c r="N122" s="489">
        <v>57.558</v>
      </c>
      <c r="O122" s="499">
        <v>142231.04199999999</v>
      </c>
      <c r="P122" s="466">
        <v>105978.553</v>
      </c>
      <c r="Q122" s="466">
        <v>1459.7639999999999</v>
      </c>
      <c r="R122" s="466">
        <v>19451.845000000001</v>
      </c>
      <c r="S122" s="466">
        <v>28340.685000000001</v>
      </c>
      <c r="T122" s="466">
        <v>56726.258999999998</v>
      </c>
      <c r="U122" s="466">
        <v>0</v>
      </c>
      <c r="V122" s="466">
        <v>0</v>
      </c>
      <c r="W122" s="466">
        <v>4601.8389999999999</v>
      </c>
      <c r="X122" s="467">
        <v>31650.65</v>
      </c>
      <c r="Y122" s="515">
        <v>62381.051000949104</v>
      </c>
      <c r="Z122" s="516">
        <v>70202.510976330348</v>
      </c>
      <c r="AA122" s="516">
        <v>65331.364124597203</v>
      </c>
      <c r="AB122" s="516">
        <v>102380.28695340955</v>
      </c>
      <c r="AC122" s="516">
        <v>79556.819712996032</v>
      </c>
      <c r="AD122" s="516">
        <v>60280.390844172398</v>
      </c>
      <c r="AE122" s="516" t="s">
        <v>677</v>
      </c>
      <c r="AF122" s="516" t="s">
        <v>677</v>
      </c>
      <c r="AG122" s="516">
        <v>57719.232891832231</v>
      </c>
      <c r="AH122" s="517">
        <v>45824.284489847916</v>
      </c>
    </row>
    <row r="123" spans="2:34" x14ac:dyDescent="0.25">
      <c r="B123" s="81"/>
      <c r="C123" s="43" t="s">
        <v>298</v>
      </c>
      <c r="D123" s="43" t="s">
        <v>299</v>
      </c>
      <c r="E123" s="465">
        <v>162.63</v>
      </c>
      <c r="F123" s="466">
        <v>110.068</v>
      </c>
      <c r="G123" s="466">
        <v>0</v>
      </c>
      <c r="H123" s="466">
        <v>9.3390000000000004</v>
      </c>
      <c r="I123" s="466">
        <v>21.28</v>
      </c>
      <c r="J123" s="466">
        <v>42.338999999999999</v>
      </c>
      <c r="K123" s="466">
        <v>32.61</v>
      </c>
      <c r="L123" s="466">
        <v>4.5</v>
      </c>
      <c r="M123" s="466">
        <v>13.673999999999999</v>
      </c>
      <c r="N123" s="489">
        <v>38.887999999999998</v>
      </c>
      <c r="O123" s="499">
        <v>133784.753</v>
      </c>
      <c r="P123" s="466">
        <v>91933.740999999995</v>
      </c>
      <c r="Q123" s="466">
        <v>0</v>
      </c>
      <c r="R123" s="466">
        <v>12429.629000000001</v>
      </c>
      <c r="S123" s="466">
        <v>26865.852999999999</v>
      </c>
      <c r="T123" s="466">
        <v>29851.24</v>
      </c>
      <c r="U123" s="466">
        <v>19712.609</v>
      </c>
      <c r="V123" s="466">
        <v>3074.41</v>
      </c>
      <c r="W123" s="466">
        <v>11085.698</v>
      </c>
      <c r="X123" s="467">
        <v>30765.313999999998</v>
      </c>
      <c r="Y123" s="515">
        <v>68552.723462255846</v>
      </c>
      <c r="Z123" s="516">
        <v>69603.745714770252</v>
      </c>
      <c r="AA123" s="516" t="s">
        <v>677</v>
      </c>
      <c r="AB123" s="516">
        <v>110911.49123746298</v>
      </c>
      <c r="AC123" s="516">
        <v>105207.75767543858</v>
      </c>
      <c r="AD123" s="516">
        <v>58754.418699859081</v>
      </c>
      <c r="AE123" s="516">
        <v>50374.652458346114</v>
      </c>
      <c r="AF123" s="516">
        <v>56933.518518518518</v>
      </c>
      <c r="AG123" s="516">
        <v>67559.468090293012</v>
      </c>
      <c r="AH123" s="517">
        <v>65927.179764108892</v>
      </c>
    </row>
    <row r="124" spans="2:34" x14ac:dyDescent="0.25">
      <c r="B124" s="81"/>
      <c r="C124" s="43" t="s">
        <v>597</v>
      </c>
      <c r="D124" s="43" t="s">
        <v>598</v>
      </c>
      <c r="E124" s="465">
        <v>76.332999999999998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76.332999999999998</v>
      </c>
      <c r="O124" s="499">
        <v>67119.603000000003</v>
      </c>
      <c r="P124" s="466">
        <v>0</v>
      </c>
      <c r="Q124" s="466">
        <v>0</v>
      </c>
      <c r="R124" s="466">
        <v>0</v>
      </c>
      <c r="S124" s="466">
        <v>0</v>
      </c>
      <c r="T124" s="466">
        <v>0</v>
      </c>
      <c r="U124" s="466">
        <v>0</v>
      </c>
      <c r="V124" s="466">
        <v>0</v>
      </c>
      <c r="W124" s="466">
        <v>0</v>
      </c>
      <c r="X124" s="467">
        <v>67119.603000000003</v>
      </c>
      <c r="Y124" s="515">
        <v>73274.995742339495</v>
      </c>
      <c r="Z124" s="516" t="s">
        <v>677</v>
      </c>
      <c r="AA124" s="516" t="s">
        <v>677</v>
      </c>
      <c r="AB124" s="516" t="s">
        <v>677</v>
      </c>
      <c r="AC124" s="516" t="s">
        <v>677</v>
      </c>
      <c r="AD124" s="516" t="s">
        <v>677</v>
      </c>
      <c r="AE124" s="516" t="s">
        <v>677</v>
      </c>
      <c r="AF124" s="516" t="s">
        <v>677</v>
      </c>
      <c r="AG124" s="516" t="s">
        <v>677</v>
      </c>
      <c r="AH124" s="517">
        <v>73274.995742339495</v>
      </c>
    </row>
    <row r="125" spans="2:34" x14ac:dyDescent="0.25">
      <c r="B125" s="81"/>
      <c r="C125" s="43" t="s">
        <v>264</v>
      </c>
      <c r="D125" s="43" t="s">
        <v>265</v>
      </c>
      <c r="E125" s="465">
        <v>60.11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47.752000000000002</v>
      </c>
      <c r="N125" s="489">
        <v>12.358000000000001</v>
      </c>
      <c r="O125" s="499">
        <v>46310.188999999998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36025.805999999997</v>
      </c>
      <c r="X125" s="467">
        <v>10284.383</v>
      </c>
      <c r="Y125" s="515">
        <v>64202.003271779518</v>
      </c>
      <c r="Z125" s="516" t="s">
        <v>677</v>
      </c>
      <c r="AA125" s="516" t="s">
        <v>677</v>
      </c>
      <c r="AB125" s="516" t="s">
        <v>677</v>
      </c>
      <c r="AC125" s="516" t="s">
        <v>677</v>
      </c>
      <c r="AD125" s="516" t="s">
        <v>677</v>
      </c>
      <c r="AE125" s="516" t="s">
        <v>677</v>
      </c>
      <c r="AF125" s="516" t="s">
        <v>677</v>
      </c>
      <c r="AG125" s="516">
        <v>62869.62849723571</v>
      </c>
      <c r="AH125" s="517">
        <v>69350.373577169972</v>
      </c>
    </row>
    <row r="126" spans="2:34" x14ac:dyDescent="0.25">
      <c r="B126" s="81"/>
      <c r="C126" s="43" t="s">
        <v>341</v>
      </c>
      <c r="D126" s="43" t="s">
        <v>342</v>
      </c>
      <c r="E126" s="465">
        <v>33.372999999999998</v>
      </c>
      <c r="F126" s="466">
        <v>24.872</v>
      </c>
      <c r="G126" s="466">
        <v>0</v>
      </c>
      <c r="H126" s="466">
        <v>0</v>
      </c>
      <c r="I126" s="466">
        <v>0.999</v>
      </c>
      <c r="J126" s="466">
        <v>22.54</v>
      </c>
      <c r="K126" s="466">
        <v>0</v>
      </c>
      <c r="L126" s="466">
        <v>1.333</v>
      </c>
      <c r="M126" s="466">
        <v>0</v>
      </c>
      <c r="N126" s="489">
        <v>8.5009999999999994</v>
      </c>
      <c r="O126" s="499">
        <v>22024.521000000001</v>
      </c>
      <c r="P126" s="466">
        <v>17000.117999999999</v>
      </c>
      <c r="Q126" s="466">
        <v>0</v>
      </c>
      <c r="R126" s="466">
        <v>0</v>
      </c>
      <c r="S126" s="466">
        <v>1612.5440000000001</v>
      </c>
      <c r="T126" s="466">
        <v>14678.183000000001</v>
      </c>
      <c r="U126" s="466">
        <v>0</v>
      </c>
      <c r="V126" s="466">
        <v>709.39099999999996</v>
      </c>
      <c r="W126" s="466">
        <v>0</v>
      </c>
      <c r="X126" s="467">
        <v>5024.4030000000002</v>
      </c>
      <c r="Y126" s="515">
        <v>54995.85742965871</v>
      </c>
      <c r="Z126" s="516">
        <v>56958.688485043414</v>
      </c>
      <c r="AA126" s="516" t="s">
        <v>677</v>
      </c>
      <c r="AB126" s="516" t="s">
        <v>677</v>
      </c>
      <c r="AC126" s="516">
        <v>134513.1798465132</v>
      </c>
      <c r="AD126" s="516">
        <v>54267.165779355222</v>
      </c>
      <c r="AE126" s="516" t="s">
        <v>677</v>
      </c>
      <c r="AF126" s="516">
        <v>44348.024506126538</v>
      </c>
      <c r="AG126" s="516" t="s">
        <v>677</v>
      </c>
      <c r="AH126" s="517">
        <v>49253.058463710157</v>
      </c>
    </row>
    <row r="127" spans="2:34" x14ac:dyDescent="0.25">
      <c r="B127" s="81"/>
      <c r="C127" s="43" t="s">
        <v>281</v>
      </c>
      <c r="D127" s="43" t="s">
        <v>282</v>
      </c>
      <c r="E127" s="465">
        <v>108.223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83.462000000000003</v>
      </c>
      <c r="N127" s="489">
        <v>24.760999999999999</v>
      </c>
      <c r="O127" s="499">
        <v>95919.493000000002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73973.112999999998</v>
      </c>
      <c r="X127" s="467">
        <v>21946.38</v>
      </c>
      <c r="Y127" s="515">
        <v>73859.448392054692</v>
      </c>
      <c r="Z127" s="516" t="s">
        <v>677</v>
      </c>
      <c r="AA127" s="516" t="s">
        <v>677</v>
      </c>
      <c r="AB127" s="516" t="s">
        <v>677</v>
      </c>
      <c r="AC127" s="516" t="s">
        <v>677</v>
      </c>
      <c r="AD127" s="516" t="s">
        <v>677</v>
      </c>
      <c r="AE127" s="516" t="s">
        <v>677</v>
      </c>
      <c r="AF127" s="516" t="s">
        <v>677</v>
      </c>
      <c r="AG127" s="516">
        <v>73859.074588834832</v>
      </c>
      <c r="AH127" s="517">
        <v>73860.708372036679</v>
      </c>
    </row>
    <row r="128" spans="2:34" x14ac:dyDescent="0.25">
      <c r="B128" s="81"/>
      <c r="C128" s="43" t="s">
        <v>327</v>
      </c>
      <c r="D128" s="43" t="s">
        <v>328</v>
      </c>
      <c r="E128" s="465">
        <v>206.738</v>
      </c>
      <c r="F128" s="466">
        <v>3.758</v>
      </c>
      <c r="G128" s="466">
        <v>0</v>
      </c>
      <c r="H128" s="466">
        <v>9.6000000000000002E-2</v>
      </c>
      <c r="I128" s="466">
        <v>0.55000000000000004</v>
      </c>
      <c r="J128" s="466">
        <v>1.9339999999999999</v>
      </c>
      <c r="K128" s="466">
        <v>1.0860000000000001</v>
      </c>
      <c r="L128" s="466">
        <v>9.1999999999999998E-2</v>
      </c>
      <c r="M128" s="466">
        <v>121.18899999999999</v>
      </c>
      <c r="N128" s="489">
        <v>81.790999999999997</v>
      </c>
      <c r="O128" s="499">
        <v>182211.31099999999</v>
      </c>
      <c r="P128" s="466">
        <v>3778.0990000000002</v>
      </c>
      <c r="Q128" s="466">
        <v>0</v>
      </c>
      <c r="R128" s="466">
        <v>269.108</v>
      </c>
      <c r="S128" s="466">
        <v>770.45</v>
      </c>
      <c r="T128" s="466">
        <v>1973.145</v>
      </c>
      <c r="U128" s="466">
        <v>628.65099999999995</v>
      </c>
      <c r="V128" s="466">
        <v>136.745</v>
      </c>
      <c r="W128" s="466">
        <v>122683.82799999999</v>
      </c>
      <c r="X128" s="467">
        <v>55749.383999999998</v>
      </c>
      <c r="Y128" s="515">
        <v>73446.951777934693</v>
      </c>
      <c r="Z128" s="516">
        <v>83779.026964697536</v>
      </c>
      <c r="AA128" s="516" t="s">
        <v>677</v>
      </c>
      <c r="AB128" s="516">
        <v>233600.69444444447</v>
      </c>
      <c r="AC128" s="516">
        <v>116734.84848484848</v>
      </c>
      <c r="AD128" s="516">
        <v>85020.036194415719</v>
      </c>
      <c r="AE128" s="516">
        <v>48239.02701043585</v>
      </c>
      <c r="AF128" s="516">
        <v>123863.22463768117</v>
      </c>
      <c r="AG128" s="516">
        <v>84361.2236534119</v>
      </c>
      <c r="AH128" s="517">
        <v>56800.650438312288</v>
      </c>
    </row>
    <row r="129" spans="2:34" x14ac:dyDescent="0.25">
      <c r="B129" s="81"/>
      <c r="C129" s="43" t="s">
        <v>296</v>
      </c>
      <c r="D129" s="43" t="s">
        <v>297</v>
      </c>
      <c r="E129" s="465">
        <v>71.75</v>
      </c>
      <c r="F129" s="466">
        <v>11.1</v>
      </c>
      <c r="G129" s="466">
        <v>5.9</v>
      </c>
      <c r="H129" s="466">
        <v>2</v>
      </c>
      <c r="I129" s="466">
        <v>3.2</v>
      </c>
      <c r="J129" s="466">
        <v>0</v>
      </c>
      <c r="K129" s="466">
        <v>0</v>
      </c>
      <c r="L129" s="466">
        <v>0</v>
      </c>
      <c r="M129" s="466">
        <v>34.58</v>
      </c>
      <c r="N129" s="489">
        <v>26.07</v>
      </c>
      <c r="O129" s="499">
        <v>51692.769</v>
      </c>
      <c r="P129" s="466">
        <v>12933.475</v>
      </c>
      <c r="Q129" s="466">
        <v>5174.1570000000002</v>
      </c>
      <c r="R129" s="466">
        <v>5262.2950000000001</v>
      </c>
      <c r="S129" s="466">
        <v>2497.0230000000001</v>
      </c>
      <c r="T129" s="466">
        <v>0</v>
      </c>
      <c r="U129" s="466">
        <v>0</v>
      </c>
      <c r="V129" s="466">
        <v>0</v>
      </c>
      <c r="W129" s="466">
        <v>25558.248</v>
      </c>
      <c r="X129" s="467">
        <v>13201.046</v>
      </c>
      <c r="Y129" s="515">
        <v>60038.059233449472</v>
      </c>
      <c r="Z129" s="516">
        <v>97098.160660660666</v>
      </c>
      <c r="AA129" s="516">
        <v>73081.313559322021</v>
      </c>
      <c r="AB129" s="516">
        <v>219262.29166666666</v>
      </c>
      <c r="AC129" s="516">
        <v>65026.640625</v>
      </c>
      <c r="AD129" s="516" t="s">
        <v>677</v>
      </c>
      <c r="AE129" s="516" t="s">
        <v>677</v>
      </c>
      <c r="AF129" s="516" t="s">
        <v>677</v>
      </c>
      <c r="AG129" s="516">
        <v>61592.07634470793</v>
      </c>
      <c r="AH129" s="517">
        <v>42197.436389208538</v>
      </c>
    </row>
    <row r="130" spans="2:34" x14ac:dyDescent="0.25">
      <c r="B130" s="81"/>
      <c r="C130" s="43" t="s">
        <v>262</v>
      </c>
      <c r="D130" s="43" t="s">
        <v>263</v>
      </c>
      <c r="E130" s="465">
        <v>240.31899999999999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240.31899999999999</v>
      </c>
      <c r="O130" s="499">
        <v>108970.247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108970.247</v>
      </c>
      <c r="Y130" s="515">
        <v>37786.666541832594</v>
      </c>
      <c r="Z130" s="516" t="s">
        <v>677</v>
      </c>
      <c r="AA130" s="516" t="s">
        <v>677</v>
      </c>
      <c r="AB130" s="516" t="s">
        <v>677</v>
      </c>
      <c r="AC130" s="516" t="s">
        <v>677</v>
      </c>
      <c r="AD130" s="516" t="s">
        <v>677</v>
      </c>
      <c r="AE130" s="516" t="s">
        <v>677</v>
      </c>
      <c r="AF130" s="516" t="s">
        <v>677</v>
      </c>
      <c r="AG130" s="516" t="s">
        <v>677</v>
      </c>
      <c r="AH130" s="517">
        <v>37786.666541832594</v>
      </c>
    </row>
    <row r="131" spans="2:34" x14ac:dyDescent="0.25">
      <c r="B131" s="81"/>
      <c r="C131" s="43" t="s">
        <v>294</v>
      </c>
      <c r="D131" s="43" t="s">
        <v>295</v>
      </c>
      <c r="E131" s="465">
        <v>73.908000000000001</v>
      </c>
      <c r="F131" s="466">
        <v>47.463999999999999</v>
      </c>
      <c r="G131" s="466">
        <v>0</v>
      </c>
      <c r="H131" s="466">
        <v>1.325</v>
      </c>
      <c r="I131" s="466">
        <v>8.7140000000000004</v>
      </c>
      <c r="J131" s="466">
        <v>37.424999999999997</v>
      </c>
      <c r="K131" s="466">
        <v>0</v>
      </c>
      <c r="L131" s="466">
        <v>0</v>
      </c>
      <c r="M131" s="466">
        <v>0.73099999999999998</v>
      </c>
      <c r="N131" s="489">
        <v>25.713000000000001</v>
      </c>
      <c r="O131" s="499">
        <v>47098.580999999998</v>
      </c>
      <c r="P131" s="466">
        <v>29696.968000000001</v>
      </c>
      <c r="Q131" s="466">
        <v>0</v>
      </c>
      <c r="R131" s="466">
        <v>1039.6579999999999</v>
      </c>
      <c r="S131" s="466">
        <v>6556.8810000000003</v>
      </c>
      <c r="T131" s="466">
        <v>22100.429</v>
      </c>
      <c r="U131" s="466">
        <v>0</v>
      </c>
      <c r="V131" s="466">
        <v>0</v>
      </c>
      <c r="W131" s="466">
        <v>505.63900000000001</v>
      </c>
      <c r="X131" s="467">
        <v>16895.973999999998</v>
      </c>
      <c r="Y131" s="515">
        <v>53104.964956432319</v>
      </c>
      <c r="Z131" s="516">
        <v>52139.460082027086</v>
      </c>
      <c r="AA131" s="516" t="s">
        <v>677</v>
      </c>
      <c r="AB131" s="516">
        <v>65387.29559748427</v>
      </c>
      <c r="AC131" s="516">
        <v>62704.469818682584</v>
      </c>
      <c r="AD131" s="516">
        <v>49210.485415275005</v>
      </c>
      <c r="AE131" s="516" t="s">
        <v>677</v>
      </c>
      <c r="AF131" s="516" t="s">
        <v>677</v>
      </c>
      <c r="AG131" s="516">
        <v>57642.384860921113</v>
      </c>
      <c r="AH131" s="517">
        <v>54758.209206756626</v>
      </c>
    </row>
    <row r="132" spans="2:34" x14ac:dyDescent="0.25">
      <c r="B132" s="81"/>
      <c r="C132" s="43" t="s">
        <v>416</v>
      </c>
      <c r="D132" s="43" t="s">
        <v>215</v>
      </c>
      <c r="E132" s="465">
        <v>209.7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209.7</v>
      </c>
      <c r="O132" s="499">
        <v>132561.17000000001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132561.17000000001</v>
      </c>
      <c r="Y132" s="515">
        <v>52678.894452392313</v>
      </c>
      <c r="Z132" s="516" t="s">
        <v>677</v>
      </c>
      <c r="AA132" s="516" t="s">
        <v>677</v>
      </c>
      <c r="AB132" s="516" t="s">
        <v>677</v>
      </c>
      <c r="AC132" s="516" t="s">
        <v>677</v>
      </c>
      <c r="AD132" s="516" t="s">
        <v>677</v>
      </c>
      <c r="AE132" s="516" t="s">
        <v>677</v>
      </c>
      <c r="AF132" s="516" t="s">
        <v>677</v>
      </c>
      <c r="AG132" s="516" t="s">
        <v>677</v>
      </c>
      <c r="AH132" s="517">
        <v>52678.894452392313</v>
      </c>
    </row>
    <row r="133" spans="2:34" x14ac:dyDescent="0.25">
      <c r="B133" s="70"/>
      <c r="C133" s="40" t="s">
        <v>607</v>
      </c>
      <c r="D133" s="40" t="s">
        <v>608</v>
      </c>
      <c r="E133" s="474">
        <v>1292.2940000000001</v>
      </c>
      <c r="F133" s="475">
        <v>499.89899999999994</v>
      </c>
      <c r="G133" s="475">
        <v>0</v>
      </c>
      <c r="H133" s="475">
        <v>78.021999999999991</v>
      </c>
      <c r="I133" s="475">
        <v>111.44499999999999</v>
      </c>
      <c r="J133" s="475">
        <v>289.85899999999998</v>
      </c>
      <c r="K133" s="475">
        <v>19.572999999999997</v>
      </c>
      <c r="L133" s="475">
        <v>1</v>
      </c>
      <c r="M133" s="475">
        <v>373.577</v>
      </c>
      <c r="N133" s="492">
        <v>418.81800000000004</v>
      </c>
      <c r="O133" s="502">
        <v>855779.53299999994</v>
      </c>
      <c r="P133" s="475">
        <v>444214.723</v>
      </c>
      <c r="Q133" s="475">
        <v>0</v>
      </c>
      <c r="R133" s="475">
        <v>108419.70700000001</v>
      </c>
      <c r="S133" s="475">
        <v>115600.42200000001</v>
      </c>
      <c r="T133" s="475">
        <v>210304.48199999999</v>
      </c>
      <c r="U133" s="475">
        <v>9335.3319999999985</v>
      </c>
      <c r="V133" s="475">
        <v>554.78</v>
      </c>
      <c r="W133" s="475">
        <v>186508.761</v>
      </c>
      <c r="X133" s="476">
        <v>225056.049</v>
      </c>
      <c r="Y133" s="524">
        <v>55184.780772280399</v>
      </c>
      <c r="Z133" s="525">
        <v>74050.745417240963</v>
      </c>
      <c r="AA133" s="525" t="s">
        <v>677</v>
      </c>
      <c r="AB133" s="525">
        <v>115800.35865952339</v>
      </c>
      <c r="AC133" s="525">
        <v>86440.562609358894</v>
      </c>
      <c r="AD133" s="525">
        <v>60461.719318703239</v>
      </c>
      <c r="AE133" s="525">
        <v>39745.789267528402</v>
      </c>
      <c r="AF133" s="525">
        <v>46231.666666666664</v>
      </c>
      <c r="AG133" s="525">
        <v>41604.26565339943</v>
      </c>
      <c r="AH133" s="526">
        <v>44780.001695247098</v>
      </c>
    </row>
    <row r="134" spans="2:34" x14ac:dyDescent="0.25">
      <c r="B134" s="81"/>
      <c r="C134" s="43" t="s">
        <v>609</v>
      </c>
      <c r="D134" s="43" t="s">
        <v>610</v>
      </c>
      <c r="E134" s="465">
        <v>318.03300000000002</v>
      </c>
      <c r="F134" s="466">
        <v>127.66</v>
      </c>
      <c r="G134" s="466">
        <v>0</v>
      </c>
      <c r="H134" s="466">
        <v>22.8</v>
      </c>
      <c r="I134" s="466">
        <v>31.15</v>
      </c>
      <c r="J134" s="466">
        <v>71.709999999999994</v>
      </c>
      <c r="K134" s="466">
        <v>2</v>
      </c>
      <c r="L134" s="466">
        <v>0</v>
      </c>
      <c r="M134" s="466">
        <v>154.857</v>
      </c>
      <c r="N134" s="489">
        <v>35.515999999999998</v>
      </c>
      <c r="O134" s="499">
        <v>234291.86199999999</v>
      </c>
      <c r="P134" s="466">
        <v>136281.185</v>
      </c>
      <c r="Q134" s="466">
        <v>0</v>
      </c>
      <c r="R134" s="466">
        <v>34475.910000000003</v>
      </c>
      <c r="S134" s="466">
        <v>36443.69</v>
      </c>
      <c r="T134" s="466">
        <v>64157.095999999998</v>
      </c>
      <c r="U134" s="466">
        <v>1204.489</v>
      </c>
      <c r="V134" s="466">
        <v>0</v>
      </c>
      <c r="W134" s="466">
        <v>81467.122000000003</v>
      </c>
      <c r="X134" s="467">
        <v>16543.555</v>
      </c>
      <c r="Y134" s="515">
        <v>61390.867719177986</v>
      </c>
      <c r="Z134" s="516">
        <v>88961.032560447013</v>
      </c>
      <c r="AA134" s="516" t="s">
        <v>677</v>
      </c>
      <c r="AB134" s="516">
        <v>126008.44298245615</v>
      </c>
      <c r="AC134" s="516">
        <v>97495.157838416271</v>
      </c>
      <c r="AD134" s="516">
        <v>74556.193929252069</v>
      </c>
      <c r="AE134" s="516">
        <v>50187.041666666664</v>
      </c>
      <c r="AF134" s="516" t="s">
        <v>677</v>
      </c>
      <c r="AG134" s="516">
        <v>43839.973868364577</v>
      </c>
      <c r="AH134" s="517">
        <v>38817.141100724562</v>
      </c>
    </row>
    <row r="135" spans="2:34" x14ac:dyDescent="0.25">
      <c r="B135" s="81"/>
      <c r="C135" s="43" t="s">
        <v>581</v>
      </c>
      <c r="D135" s="43" t="s">
        <v>582</v>
      </c>
      <c r="E135" s="465">
        <v>99.594999999999999</v>
      </c>
      <c r="F135" s="466">
        <v>67.641999999999996</v>
      </c>
      <c r="G135" s="466">
        <v>0</v>
      </c>
      <c r="H135" s="466">
        <v>7.85</v>
      </c>
      <c r="I135" s="466">
        <v>10.321999999999999</v>
      </c>
      <c r="J135" s="466">
        <v>47.22</v>
      </c>
      <c r="K135" s="466">
        <v>2.25</v>
      </c>
      <c r="L135" s="466">
        <v>0</v>
      </c>
      <c r="M135" s="466">
        <v>24.12</v>
      </c>
      <c r="N135" s="489">
        <v>7.8330000000000002</v>
      </c>
      <c r="O135" s="499">
        <v>68626.641000000003</v>
      </c>
      <c r="P135" s="466">
        <v>53338.379000000001</v>
      </c>
      <c r="Q135" s="466">
        <v>0</v>
      </c>
      <c r="R135" s="466">
        <v>8979.6239999999998</v>
      </c>
      <c r="S135" s="466">
        <v>10953.152</v>
      </c>
      <c r="T135" s="466">
        <v>30261.681</v>
      </c>
      <c r="U135" s="466">
        <v>3143.922</v>
      </c>
      <c r="V135" s="466">
        <v>0</v>
      </c>
      <c r="W135" s="466">
        <v>11521.173000000001</v>
      </c>
      <c r="X135" s="467">
        <v>3767.0889999999999</v>
      </c>
      <c r="Y135" s="515">
        <v>57421.424268286566</v>
      </c>
      <c r="Z135" s="516">
        <v>65711.612853946761</v>
      </c>
      <c r="AA135" s="516" t="s">
        <v>677</v>
      </c>
      <c r="AB135" s="516">
        <v>95325.095541401271</v>
      </c>
      <c r="AC135" s="516">
        <v>88428.857456565267</v>
      </c>
      <c r="AD135" s="516">
        <v>53405.479669631517</v>
      </c>
      <c r="AE135" s="516">
        <v>116441.55555555555</v>
      </c>
      <c r="AF135" s="516" t="s">
        <v>677</v>
      </c>
      <c r="AG135" s="516">
        <v>39805.047678275296</v>
      </c>
      <c r="AH135" s="517">
        <v>40077.120302991614</v>
      </c>
    </row>
    <row r="136" spans="2:34" x14ac:dyDescent="0.25">
      <c r="B136" s="81"/>
      <c r="C136" s="43" t="s">
        <v>605</v>
      </c>
      <c r="D136" s="43" t="s">
        <v>606</v>
      </c>
      <c r="E136" s="465">
        <v>209.125</v>
      </c>
      <c r="F136" s="466">
        <v>117.245</v>
      </c>
      <c r="G136" s="466">
        <v>0</v>
      </c>
      <c r="H136" s="466">
        <v>23.1</v>
      </c>
      <c r="I136" s="466">
        <v>35.28</v>
      </c>
      <c r="J136" s="466">
        <v>55.615000000000002</v>
      </c>
      <c r="K136" s="466">
        <v>3.25</v>
      </c>
      <c r="L136" s="466">
        <v>0</v>
      </c>
      <c r="M136" s="466">
        <v>66.63</v>
      </c>
      <c r="N136" s="489">
        <v>25.25</v>
      </c>
      <c r="O136" s="499">
        <v>146703.49</v>
      </c>
      <c r="P136" s="466">
        <v>102614.909</v>
      </c>
      <c r="Q136" s="466">
        <v>0</v>
      </c>
      <c r="R136" s="466">
        <v>26555.698</v>
      </c>
      <c r="S136" s="466">
        <v>33948.569000000003</v>
      </c>
      <c r="T136" s="466">
        <v>41306.383999999998</v>
      </c>
      <c r="U136" s="466">
        <v>804.25800000000004</v>
      </c>
      <c r="V136" s="466">
        <v>0</v>
      </c>
      <c r="W136" s="466">
        <v>29811.438999999998</v>
      </c>
      <c r="X136" s="467">
        <v>14277.142</v>
      </c>
      <c r="Y136" s="515">
        <v>58459.250846782226</v>
      </c>
      <c r="Z136" s="516">
        <v>72934.81527286167</v>
      </c>
      <c r="AA136" s="516" t="s">
        <v>677</v>
      </c>
      <c r="AB136" s="516">
        <v>95799.776334776325</v>
      </c>
      <c r="AC136" s="516">
        <v>80188.418839758131</v>
      </c>
      <c r="AD136" s="516">
        <v>61893.350115376539</v>
      </c>
      <c r="AE136" s="516">
        <v>20622</v>
      </c>
      <c r="AF136" s="516" t="s">
        <v>677</v>
      </c>
      <c r="AG136" s="516">
        <v>37284.805392966126</v>
      </c>
      <c r="AH136" s="517">
        <v>47119.280528052805</v>
      </c>
    </row>
    <row r="137" spans="2:34" x14ac:dyDescent="0.25">
      <c r="B137" s="81"/>
      <c r="C137" s="43" t="s">
        <v>471</v>
      </c>
      <c r="D137" s="43" t="s">
        <v>472</v>
      </c>
      <c r="E137" s="465">
        <v>204.49700000000001</v>
      </c>
      <c r="F137" s="466">
        <v>107.464</v>
      </c>
      <c r="G137" s="466">
        <v>0</v>
      </c>
      <c r="H137" s="466">
        <v>19.771999999999998</v>
      </c>
      <c r="I137" s="466">
        <v>24.643000000000001</v>
      </c>
      <c r="J137" s="466">
        <v>59.918999999999997</v>
      </c>
      <c r="K137" s="466">
        <v>3.13</v>
      </c>
      <c r="L137" s="466">
        <v>0</v>
      </c>
      <c r="M137" s="466">
        <v>73.69</v>
      </c>
      <c r="N137" s="489">
        <v>23.343</v>
      </c>
      <c r="O137" s="499">
        <v>135191.296</v>
      </c>
      <c r="P137" s="466">
        <v>96153.73</v>
      </c>
      <c r="Q137" s="466">
        <v>0</v>
      </c>
      <c r="R137" s="466">
        <v>30740.659</v>
      </c>
      <c r="S137" s="466">
        <v>23443.163</v>
      </c>
      <c r="T137" s="466">
        <v>41066.097999999998</v>
      </c>
      <c r="U137" s="466">
        <v>903.81</v>
      </c>
      <c r="V137" s="466">
        <v>0</v>
      </c>
      <c r="W137" s="466">
        <v>27812.215</v>
      </c>
      <c r="X137" s="467">
        <v>11225.351000000001</v>
      </c>
      <c r="Y137" s="515">
        <v>55090.985849833167</v>
      </c>
      <c r="Z137" s="516">
        <v>74562.745043301315</v>
      </c>
      <c r="AA137" s="516" t="s">
        <v>677</v>
      </c>
      <c r="AB137" s="516">
        <v>129563.09848944636</v>
      </c>
      <c r="AC137" s="516">
        <v>79275.937047707921</v>
      </c>
      <c r="AD137" s="516">
        <v>57113.35024505305</v>
      </c>
      <c r="AE137" s="516">
        <v>24063.099041533547</v>
      </c>
      <c r="AF137" s="516" t="s">
        <v>677</v>
      </c>
      <c r="AG137" s="516">
        <v>31451.81955941557</v>
      </c>
      <c r="AH137" s="517">
        <v>40073.937226006368</v>
      </c>
    </row>
    <row r="138" spans="2:34" x14ac:dyDescent="0.25">
      <c r="B138" s="81"/>
      <c r="C138" s="43" t="s">
        <v>468</v>
      </c>
      <c r="D138" s="43" t="s">
        <v>469</v>
      </c>
      <c r="E138" s="465">
        <v>40.289000000000001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40.289000000000001</v>
      </c>
      <c r="O138" s="499">
        <v>20396.186000000002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20396.186000000002</v>
      </c>
      <c r="Y138" s="515">
        <v>42187.251276196148</v>
      </c>
      <c r="Z138" s="516" t="s">
        <v>677</v>
      </c>
      <c r="AA138" s="516" t="s">
        <v>677</v>
      </c>
      <c r="AB138" s="516" t="s">
        <v>677</v>
      </c>
      <c r="AC138" s="516" t="s">
        <v>677</v>
      </c>
      <c r="AD138" s="516" t="s">
        <v>677</v>
      </c>
      <c r="AE138" s="516" t="s">
        <v>677</v>
      </c>
      <c r="AF138" s="516" t="s">
        <v>677</v>
      </c>
      <c r="AG138" s="516" t="s">
        <v>677</v>
      </c>
      <c r="AH138" s="517">
        <v>42187.251276196148</v>
      </c>
    </row>
    <row r="139" spans="2:34" x14ac:dyDescent="0.25">
      <c r="B139" s="81"/>
      <c r="C139" s="43" t="s">
        <v>470</v>
      </c>
      <c r="D139" s="43" t="s">
        <v>215</v>
      </c>
      <c r="E139" s="465">
        <v>420.755</v>
      </c>
      <c r="F139" s="466">
        <v>79.888000000000005</v>
      </c>
      <c r="G139" s="466">
        <v>0</v>
      </c>
      <c r="H139" s="466">
        <v>4.5</v>
      </c>
      <c r="I139" s="466">
        <v>10.050000000000001</v>
      </c>
      <c r="J139" s="466">
        <v>55.395000000000003</v>
      </c>
      <c r="K139" s="466">
        <v>8.9429999999999996</v>
      </c>
      <c r="L139" s="466">
        <v>1</v>
      </c>
      <c r="M139" s="466">
        <v>54.28</v>
      </c>
      <c r="N139" s="489">
        <v>286.58699999999999</v>
      </c>
      <c r="O139" s="499">
        <v>250570.05799999999</v>
      </c>
      <c r="P139" s="466">
        <v>55826.52</v>
      </c>
      <c r="Q139" s="466">
        <v>0</v>
      </c>
      <c r="R139" s="466">
        <v>7667.8159999999998</v>
      </c>
      <c r="S139" s="466">
        <v>10811.848</v>
      </c>
      <c r="T139" s="466">
        <v>33513.222999999998</v>
      </c>
      <c r="U139" s="466">
        <v>3278.8530000000001</v>
      </c>
      <c r="V139" s="466">
        <v>554.78</v>
      </c>
      <c r="W139" s="466">
        <v>35896.811999999998</v>
      </c>
      <c r="X139" s="467">
        <v>158846.726</v>
      </c>
      <c r="Y139" s="515">
        <v>49627.070781491995</v>
      </c>
      <c r="Z139" s="516">
        <v>58234.152813939509</v>
      </c>
      <c r="AA139" s="516" t="s">
        <v>677</v>
      </c>
      <c r="AB139" s="516">
        <v>141996.59259259258</v>
      </c>
      <c r="AC139" s="516">
        <v>89650.480928689867</v>
      </c>
      <c r="AD139" s="516">
        <v>50415.535397298183</v>
      </c>
      <c r="AE139" s="516">
        <v>30553.253941630326</v>
      </c>
      <c r="AF139" s="516">
        <v>46231.666666666664</v>
      </c>
      <c r="AG139" s="516">
        <v>55110.55637435519</v>
      </c>
      <c r="AH139" s="517">
        <v>46189.210140957774</v>
      </c>
    </row>
    <row r="140" spans="2:34" x14ac:dyDescent="0.25">
      <c r="B140" s="70"/>
      <c r="C140" s="40" t="s">
        <v>514</v>
      </c>
      <c r="D140" s="40" t="s">
        <v>515</v>
      </c>
      <c r="E140" s="474">
        <v>1847.1530000000002</v>
      </c>
      <c r="F140" s="475">
        <v>785.51800000000003</v>
      </c>
      <c r="G140" s="475">
        <v>9.6330000000000009</v>
      </c>
      <c r="H140" s="475">
        <v>65.75200000000001</v>
      </c>
      <c r="I140" s="475">
        <v>175.33499999999998</v>
      </c>
      <c r="J140" s="475">
        <v>390.85900000000004</v>
      </c>
      <c r="K140" s="475">
        <v>117.55999999999999</v>
      </c>
      <c r="L140" s="475">
        <v>26.378999999999998</v>
      </c>
      <c r="M140" s="475">
        <v>276.10499999999996</v>
      </c>
      <c r="N140" s="492">
        <v>785.53</v>
      </c>
      <c r="O140" s="502">
        <v>1099054.4419999998</v>
      </c>
      <c r="P140" s="475">
        <v>536410.05800000008</v>
      </c>
      <c r="Q140" s="475">
        <v>6764.8180000000002</v>
      </c>
      <c r="R140" s="475">
        <v>62504.298999999999</v>
      </c>
      <c r="S140" s="475">
        <v>146644.69099999999</v>
      </c>
      <c r="T140" s="475">
        <v>246313.32200000001</v>
      </c>
      <c r="U140" s="475">
        <v>62705.358000000007</v>
      </c>
      <c r="V140" s="475">
        <v>11477.57</v>
      </c>
      <c r="W140" s="475">
        <v>190601.36500000002</v>
      </c>
      <c r="X140" s="476">
        <v>372043.01900000003</v>
      </c>
      <c r="Y140" s="524">
        <v>49583.261465978532</v>
      </c>
      <c r="Z140" s="525">
        <v>56906.192049916957</v>
      </c>
      <c r="AA140" s="525">
        <v>58521.211806636908</v>
      </c>
      <c r="AB140" s="525">
        <v>79217.234203268832</v>
      </c>
      <c r="AC140" s="525">
        <v>69697.384530565309</v>
      </c>
      <c r="AD140" s="525">
        <v>52515.383211507637</v>
      </c>
      <c r="AE140" s="525">
        <v>44449.18764886017</v>
      </c>
      <c r="AF140" s="525">
        <v>36258.545307504712</v>
      </c>
      <c r="AG140" s="525">
        <v>57526.836107036586</v>
      </c>
      <c r="AH140" s="526">
        <v>39468.365201413908</v>
      </c>
    </row>
    <row r="141" spans="2:34" x14ac:dyDescent="0.25">
      <c r="B141" s="81"/>
      <c r="C141" s="43" t="s">
        <v>458</v>
      </c>
      <c r="D141" s="43" t="s">
        <v>201</v>
      </c>
      <c r="E141" s="465">
        <v>159.619</v>
      </c>
      <c r="F141" s="466">
        <v>54.281999999999996</v>
      </c>
      <c r="G141" s="466">
        <v>0.125</v>
      </c>
      <c r="H141" s="466">
        <v>6.226</v>
      </c>
      <c r="I141" s="466">
        <v>14.851000000000001</v>
      </c>
      <c r="J141" s="466">
        <v>20.43</v>
      </c>
      <c r="K141" s="466">
        <v>12.65</v>
      </c>
      <c r="L141" s="466">
        <v>0</v>
      </c>
      <c r="M141" s="466">
        <v>60.375999999999998</v>
      </c>
      <c r="N141" s="489">
        <v>44.960999999999999</v>
      </c>
      <c r="O141" s="499">
        <v>96317.168999999994</v>
      </c>
      <c r="P141" s="466">
        <v>37489.347000000002</v>
      </c>
      <c r="Q141" s="466">
        <v>94.838999999999999</v>
      </c>
      <c r="R141" s="466">
        <v>4774.4129999999996</v>
      </c>
      <c r="S141" s="466">
        <v>12764.334000000001</v>
      </c>
      <c r="T141" s="466">
        <v>13368.183999999999</v>
      </c>
      <c r="U141" s="466">
        <v>6487.5770000000002</v>
      </c>
      <c r="V141" s="466">
        <v>0</v>
      </c>
      <c r="W141" s="466">
        <v>33393.315000000002</v>
      </c>
      <c r="X141" s="467">
        <v>25434.507000000001</v>
      </c>
      <c r="Y141" s="515">
        <v>50284.933184645932</v>
      </c>
      <c r="Z141" s="516">
        <v>57553.374046645302</v>
      </c>
      <c r="AA141" s="516">
        <v>63226</v>
      </c>
      <c r="AB141" s="516">
        <v>63904.232251847083</v>
      </c>
      <c r="AC141" s="516">
        <v>71624.436064911453</v>
      </c>
      <c r="AD141" s="516">
        <v>54528.405938978627</v>
      </c>
      <c r="AE141" s="516">
        <v>42737.661396574447</v>
      </c>
      <c r="AF141" s="516" t="s">
        <v>677</v>
      </c>
      <c r="AG141" s="516">
        <v>46090.768682920374</v>
      </c>
      <c r="AH141" s="517">
        <v>47141.795111318708</v>
      </c>
    </row>
    <row r="142" spans="2:34" x14ac:dyDescent="0.25">
      <c r="B142" s="81"/>
      <c r="C142" s="43" t="s">
        <v>535</v>
      </c>
      <c r="D142" s="43" t="s">
        <v>226</v>
      </c>
      <c r="E142" s="465">
        <v>186.32400000000001</v>
      </c>
      <c r="F142" s="466">
        <v>104.679</v>
      </c>
      <c r="G142" s="466">
        <v>0.83299999999999996</v>
      </c>
      <c r="H142" s="466">
        <v>9.6880000000000006</v>
      </c>
      <c r="I142" s="466">
        <v>28.038</v>
      </c>
      <c r="J142" s="466">
        <v>61.639000000000003</v>
      </c>
      <c r="K142" s="466">
        <v>4.4809999999999999</v>
      </c>
      <c r="L142" s="466">
        <v>0</v>
      </c>
      <c r="M142" s="466">
        <v>54.308</v>
      </c>
      <c r="N142" s="489">
        <v>27.337</v>
      </c>
      <c r="O142" s="499">
        <v>134715.91399999999</v>
      </c>
      <c r="P142" s="466">
        <v>87551.456000000006</v>
      </c>
      <c r="Q142" s="466">
        <v>557.78099999999995</v>
      </c>
      <c r="R142" s="466">
        <v>12229.259</v>
      </c>
      <c r="S142" s="466">
        <v>27609.080999999998</v>
      </c>
      <c r="T142" s="466">
        <v>44733.1</v>
      </c>
      <c r="U142" s="466">
        <v>2422.2350000000001</v>
      </c>
      <c r="V142" s="466">
        <v>0</v>
      </c>
      <c r="W142" s="466">
        <v>32267.77</v>
      </c>
      <c r="X142" s="467">
        <v>14896.688</v>
      </c>
      <c r="Y142" s="515">
        <v>60251.637828012841</v>
      </c>
      <c r="Z142" s="516">
        <v>69698.36038428593</v>
      </c>
      <c r="AA142" s="516">
        <v>55800.420168067227</v>
      </c>
      <c r="AB142" s="516">
        <v>105192.49759152216</v>
      </c>
      <c r="AC142" s="516">
        <v>82058.518795919823</v>
      </c>
      <c r="AD142" s="516">
        <v>60477.268179777951</v>
      </c>
      <c r="AE142" s="516">
        <v>45046.399613181587</v>
      </c>
      <c r="AF142" s="516" t="s">
        <v>677</v>
      </c>
      <c r="AG142" s="516">
        <v>49513.53084873929</v>
      </c>
      <c r="AH142" s="517">
        <v>45410.640036092722</v>
      </c>
    </row>
    <row r="143" spans="2:34" x14ac:dyDescent="0.25">
      <c r="B143" s="81"/>
      <c r="C143" s="43" t="s">
        <v>536</v>
      </c>
      <c r="D143" s="43" t="s">
        <v>252</v>
      </c>
      <c r="E143" s="465">
        <v>60.155999999999999</v>
      </c>
      <c r="F143" s="466">
        <v>43.494999999999997</v>
      </c>
      <c r="G143" s="466">
        <v>0</v>
      </c>
      <c r="H143" s="466">
        <v>3.4380000000000002</v>
      </c>
      <c r="I143" s="466">
        <v>2.3130000000000002</v>
      </c>
      <c r="J143" s="466">
        <v>19.739000000000001</v>
      </c>
      <c r="K143" s="466">
        <v>18.004999999999999</v>
      </c>
      <c r="L143" s="466">
        <v>0</v>
      </c>
      <c r="M143" s="466">
        <v>0.86399999999999999</v>
      </c>
      <c r="N143" s="489">
        <v>15.797000000000001</v>
      </c>
      <c r="O143" s="499">
        <v>33086.868000000002</v>
      </c>
      <c r="P143" s="466">
        <v>23143.519</v>
      </c>
      <c r="Q143" s="466">
        <v>0</v>
      </c>
      <c r="R143" s="466">
        <v>1707.5930000000001</v>
      </c>
      <c r="S143" s="466">
        <v>1044.095</v>
      </c>
      <c r="T143" s="466">
        <v>10309.364</v>
      </c>
      <c r="U143" s="466">
        <v>10082.467000000001</v>
      </c>
      <c r="V143" s="466">
        <v>0</v>
      </c>
      <c r="W143" s="466">
        <v>869.86800000000005</v>
      </c>
      <c r="X143" s="467">
        <v>9073.4809999999998</v>
      </c>
      <c r="Y143" s="515">
        <v>45834.812820001331</v>
      </c>
      <c r="Z143" s="516">
        <v>44341.340000766373</v>
      </c>
      <c r="AA143" s="516" t="s">
        <v>677</v>
      </c>
      <c r="AB143" s="516">
        <v>41390.173550513864</v>
      </c>
      <c r="AC143" s="516">
        <v>37616.91165874045</v>
      </c>
      <c r="AD143" s="516">
        <v>43523.667190164982</v>
      </c>
      <c r="AE143" s="516">
        <v>46665.125428121828</v>
      </c>
      <c r="AF143" s="516" t="s">
        <v>677</v>
      </c>
      <c r="AG143" s="516">
        <v>83899.305555555562</v>
      </c>
      <c r="AH143" s="517">
        <v>47865.000738536852</v>
      </c>
    </row>
    <row r="144" spans="2:34" x14ac:dyDescent="0.25">
      <c r="B144" s="81"/>
      <c r="C144" s="43" t="s">
        <v>516</v>
      </c>
      <c r="D144" s="43" t="s">
        <v>517</v>
      </c>
      <c r="E144" s="465">
        <v>61.49</v>
      </c>
      <c r="F144" s="466">
        <v>46.573</v>
      </c>
      <c r="G144" s="466">
        <v>0</v>
      </c>
      <c r="H144" s="466">
        <v>2.992</v>
      </c>
      <c r="I144" s="466">
        <v>14.601000000000001</v>
      </c>
      <c r="J144" s="466">
        <v>21.666</v>
      </c>
      <c r="K144" s="466">
        <v>7.3140000000000001</v>
      </c>
      <c r="L144" s="466">
        <v>0</v>
      </c>
      <c r="M144" s="466">
        <v>0</v>
      </c>
      <c r="N144" s="489">
        <v>14.917</v>
      </c>
      <c r="O144" s="499">
        <v>38633.294999999998</v>
      </c>
      <c r="P144" s="466">
        <v>31245.576000000001</v>
      </c>
      <c r="Q144" s="466">
        <v>0</v>
      </c>
      <c r="R144" s="466">
        <v>2387.634</v>
      </c>
      <c r="S144" s="466">
        <v>11327.842000000001</v>
      </c>
      <c r="T144" s="466">
        <v>13669.532999999999</v>
      </c>
      <c r="U144" s="466">
        <v>3860.567</v>
      </c>
      <c r="V144" s="466">
        <v>0</v>
      </c>
      <c r="W144" s="466">
        <v>0</v>
      </c>
      <c r="X144" s="467">
        <v>7387.7190000000001</v>
      </c>
      <c r="Y144" s="515">
        <v>52357.151569360867</v>
      </c>
      <c r="Z144" s="516">
        <v>55907.886543705579</v>
      </c>
      <c r="AA144" s="516" t="s">
        <v>677</v>
      </c>
      <c r="AB144" s="516">
        <v>66500.501336898393</v>
      </c>
      <c r="AC144" s="516">
        <v>64652.204186927833</v>
      </c>
      <c r="AD144" s="516">
        <v>52576.744669066735</v>
      </c>
      <c r="AE144" s="516">
        <v>43986.042749065717</v>
      </c>
      <c r="AF144" s="516" t="s">
        <v>677</v>
      </c>
      <c r="AG144" s="516" t="s">
        <v>677</v>
      </c>
      <c r="AH144" s="517">
        <v>41271.25092176711</v>
      </c>
    </row>
    <row r="145" spans="2:34" x14ac:dyDescent="0.25">
      <c r="B145" s="81"/>
      <c r="C145" s="43" t="s">
        <v>635</v>
      </c>
      <c r="D145" s="43" t="s">
        <v>576</v>
      </c>
      <c r="E145" s="465">
        <v>123.151</v>
      </c>
      <c r="F145" s="466">
        <v>94.85</v>
      </c>
      <c r="G145" s="466">
        <v>0</v>
      </c>
      <c r="H145" s="466">
        <v>6.59</v>
      </c>
      <c r="I145" s="466">
        <v>15.393000000000001</v>
      </c>
      <c r="J145" s="466">
        <v>63.49</v>
      </c>
      <c r="K145" s="466">
        <v>6.46</v>
      </c>
      <c r="L145" s="466">
        <v>2.9169999999999998</v>
      </c>
      <c r="M145" s="466">
        <v>10.303000000000001</v>
      </c>
      <c r="N145" s="489">
        <v>17.998000000000001</v>
      </c>
      <c r="O145" s="499">
        <v>67852.736999999994</v>
      </c>
      <c r="P145" s="466">
        <v>53167.622000000003</v>
      </c>
      <c r="Q145" s="466">
        <v>0</v>
      </c>
      <c r="R145" s="466">
        <v>4649.7370000000001</v>
      </c>
      <c r="S145" s="466">
        <v>10101.868</v>
      </c>
      <c r="T145" s="466">
        <v>33900.468999999997</v>
      </c>
      <c r="U145" s="466">
        <v>3422.22</v>
      </c>
      <c r="V145" s="466">
        <v>1093.328</v>
      </c>
      <c r="W145" s="466">
        <v>5204.4989999999998</v>
      </c>
      <c r="X145" s="467">
        <v>9480.616</v>
      </c>
      <c r="Y145" s="515">
        <v>45914.322660798527</v>
      </c>
      <c r="Z145" s="516">
        <v>46712.02073449306</v>
      </c>
      <c r="AA145" s="516" t="s">
        <v>677</v>
      </c>
      <c r="AB145" s="516">
        <v>58797.888214466358</v>
      </c>
      <c r="AC145" s="516">
        <v>54688.646354403514</v>
      </c>
      <c r="AD145" s="516">
        <v>44495.811676379475</v>
      </c>
      <c r="AE145" s="516">
        <v>44146.284829721357</v>
      </c>
      <c r="AF145" s="516">
        <v>31234.373214489777</v>
      </c>
      <c r="AG145" s="516">
        <v>42095.336309812672</v>
      </c>
      <c r="AH145" s="517">
        <v>43896.618142756604</v>
      </c>
    </row>
    <row r="146" spans="2:34" x14ac:dyDescent="0.25">
      <c r="B146" s="81"/>
      <c r="C146" s="43" t="s">
        <v>454</v>
      </c>
      <c r="D146" s="43" t="s">
        <v>455</v>
      </c>
      <c r="E146" s="465">
        <v>88.191999999999993</v>
      </c>
      <c r="F146" s="466">
        <v>55.77</v>
      </c>
      <c r="G146" s="466">
        <v>0</v>
      </c>
      <c r="H146" s="466">
        <v>6.1040000000000001</v>
      </c>
      <c r="I146" s="466">
        <v>11.667</v>
      </c>
      <c r="J146" s="466">
        <v>9.3800000000000008</v>
      </c>
      <c r="K146" s="466">
        <v>28.619</v>
      </c>
      <c r="L146" s="466">
        <v>0</v>
      </c>
      <c r="M146" s="466">
        <v>0.313</v>
      </c>
      <c r="N146" s="489">
        <v>32.109000000000002</v>
      </c>
      <c r="O146" s="499">
        <v>53275.512000000002</v>
      </c>
      <c r="P146" s="466">
        <v>35508.690999999999</v>
      </c>
      <c r="Q146" s="466">
        <v>0</v>
      </c>
      <c r="R146" s="466">
        <v>4066.8159999999998</v>
      </c>
      <c r="S146" s="466">
        <v>8380.0830000000005</v>
      </c>
      <c r="T146" s="466">
        <v>7741.8810000000003</v>
      </c>
      <c r="U146" s="466">
        <v>15319.911</v>
      </c>
      <c r="V146" s="466">
        <v>0</v>
      </c>
      <c r="W146" s="466">
        <v>210.773</v>
      </c>
      <c r="X146" s="467">
        <v>17556.047999999999</v>
      </c>
      <c r="Y146" s="515">
        <v>50340.461719883897</v>
      </c>
      <c r="Z146" s="516">
        <v>53058.231725539408</v>
      </c>
      <c r="AA146" s="516" t="s">
        <v>677</v>
      </c>
      <c r="AB146" s="516">
        <v>55521.188291830491</v>
      </c>
      <c r="AC146" s="516">
        <v>59856.025542127376</v>
      </c>
      <c r="AD146" s="516">
        <v>68780.037313432826</v>
      </c>
      <c r="AE146" s="516">
        <v>44608.800097837106</v>
      </c>
      <c r="AF146" s="516" t="s">
        <v>677</v>
      </c>
      <c r="AG146" s="516">
        <v>56116.347177848773</v>
      </c>
      <c r="AH146" s="517">
        <v>45563.673736335601</v>
      </c>
    </row>
    <row r="147" spans="2:34" x14ac:dyDescent="0.25">
      <c r="B147" s="81"/>
      <c r="C147" s="43" t="s">
        <v>456</v>
      </c>
      <c r="D147" s="43" t="s">
        <v>457</v>
      </c>
      <c r="E147" s="465">
        <v>162.982</v>
      </c>
      <c r="F147" s="466">
        <v>137.16399999999999</v>
      </c>
      <c r="G147" s="466">
        <v>0</v>
      </c>
      <c r="H147" s="466">
        <v>7.875</v>
      </c>
      <c r="I147" s="466">
        <v>26.157</v>
      </c>
      <c r="J147" s="466">
        <v>89.156000000000006</v>
      </c>
      <c r="K147" s="466">
        <v>12.226000000000001</v>
      </c>
      <c r="L147" s="466">
        <v>1.75</v>
      </c>
      <c r="M147" s="466">
        <v>2.4700000000000002</v>
      </c>
      <c r="N147" s="489">
        <v>23.347999999999999</v>
      </c>
      <c r="O147" s="499">
        <v>86073.104000000007</v>
      </c>
      <c r="P147" s="466">
        <v>75344.073000000004</v>
      </c>
      <c r="Q147" s="466">
        <v>0</v>
      </c>
      <c r="R147" s="466">
        <v>4299.2929999999997</v>
      </c>
      <c r="S147" s="466">
        <v>16648.621999999999</v>
      </c>
      <c r="T147" s="466">
        <v>48077.25</v>
      </c>
      <c r="U147" s="466">
        <v>5623.3379999999997</v>
      </c>
      <c r="V147" s="466">
        <v>695.57</v>
      </c>
      <c r="W147" s="466">
        <v>1264.3710000000001</v>
      </c>
      <c r="X147" s="467">
        <v>9464.66</v>
      </c>
      <c r="Y147" s="515">
        <v>44009.514343097202</v>
      </c>
      <c r="Z147" s="516">
        <v>45774.931833425682</v>
      </c>
      <c r="AA147" s="516" t="s">
        <v>677</v>
      </c>
      <c r="AB147" s="516">
        <v>45495.164021164019</v>
      </c>
      <c r="AC147" s="516">
        <v>53040.683819500198</v>
      </c>
      <c r="AD147" s="516">
        <v>44937.385032975901</v>
      </c>
      <c r="AE147" s="516">
        <v>38329.093734663831</v>
      </c>
      <c r="AF147" s="516">
        <v>33122.380952380961</v>
      </c>
      <c r="AG147" s="516">
        <v>42657.591093117408</v>
      </c>
      <c r="AH147" s="517">
        <v>33781.12329392953</v>
      </c>
    </row>
    <row r="148" spans="2:34" x14ac:dyDescent="0.25">
      <c r="B148" s="81"/>
      <c r="C148" s="43" t="s">
        <v>636</v>
      </c>
      <c r="D148" s="43" t="s">
        <v>637</v>
      </c>
      <c r="E148" s="465">
        <v>61.554000000000002</v>
      </c>
      <c r="F148" s="466">
        <v>46.12</v>
      </c>
      <c r="G148" s="466">
        <v>0</v>
      </c>
      <c r="H148" s="466">
        <v>2.8149999999999999</v>
      </c>
      <c r="I148" s="466">
        <v>12.932</v>
      </c>
      <c r="J148" s="466">
        <v>20.640999999999998</v>
      </c>
      <c r="K148" s="466">
        <v>9.7319999999999993</v>
      </c>
      <c r="L148" s="466">
        <v>0</v>
      </c>
      <c r="M148" s="466">
        <v>0.95499999999999996</v>
      </c>
      <c r="N148" s="489">
        <v>14.478999999999999</v>
      </c>
      <c r="O148" s="499">
        <v>40469.213000000003</v>
      </c>
      <c r="P148" s="466">
        <v>32901.260999999999</v>
      </c>
      <c r="Q148" s="466">
        <v>0</v>
      </c>
      <c r="R148" s="466">
        <v>2266.4720000000002</v>
      </c>
      <c r="S148" s="466">
        <v>11445.273999999999</v>
      </c>
      <c r="T148" s="466">
        <v>13999.625</v>
      </c>
      <c r="U148" s="466">
        <v>5189.8900000000003</v>
      </c>
      <c r="V148" s="466">
        <v>0</v>
      </c>
      <c r="W148" s="466">
        <v>906.65800000000002</v>
      </c>
      <c r="X148" s="467">
        <v>6661.2939999999999</v>
      </c>
      <c r="Y148" s="515">
        <v>54788.225243959234</v>
      </c>
      <c r="Z148" s="516">
        <v>59448.650260190807</v>
      </c>
      <c r="AA148" s="516" t="s">
        <v>677</v>
      </c>
      <c r="AB148" s="516">
        <v>67095.085849615163</v>
      </c>
      <c r="AC148" s="516">
        <v>73752.925559335999</v>
      </c>
      <c r="AD148" s="516">
        <v>56520.295366826555</v>
      </c>
      <c r="AE148" s="516">
        <v>44440.077407864097</v>
      </c>
      <c r="AF148" s="516" t="s">
        <v>677</v>
      </c>
      <c r="AG148" s="516">
        <v>79115.008726003492</v>
      </c>
      <c r="AH148" s="517">
        <v>38338.824044017776</v>
      </c>
    </row>
    <row r="149" spans="2:34" x14ac:dyDescent="0.25">
      <c r="B149" s="81"/>
      <c r="C149" s="43" t="s">
        <v>638</v>
      </c>
      <c r="D149" s="43" t="s">
        <v>639</v>
      </c>
      <c r="E149" s="465">
        <v>244.98099999999999</v>
      </c>
      <c r="F149" s="466">
        <v>131.65600000000001</v>
      </c>
      <c r="G149" s="466">
        <v>0</v>
      </c>
      <c r="H149" s="466">
        <v>18.524999999999999</v>
      </c>
      <c r="I149" s="466">
        <v>42.747</v>
      </c>
      <c r="J149" s="466">
        <v>62.445999999999998</v>
      </c>
      <c r="K149" s="466">
        <v>7.9379999999999997</v>
      </c>
      <c r="L149" s="466">
        <v>0</v>
      </c>
      <c r="M149" s="466">
        <v>89.872</v>
      </c>
      <c r="N149" s="489">
        <v>23.452999999999999</v>
      </c>
      <c r="O149" s="499">
        <v>199432.69399999999</v>
      </c>
      <c r="P149" s="466">
        <v>109930.827</v>
      </c>
      <c r="Q149" s="466">
        <v>10</v>
      </c>
      <c r="R149" s="466">
        <v>21588.427</v>
      </c>
      <c r="S149" s="466">
        <v>39626.059000000001</v>
      </c>
      <c r="T149" s="466">
        <v>44059.928999999996</v>
      </c>
      <c r="U149" s="466">
        <v>4646.4120000000003</v>
      </c>
      <c r="V149" s="466">
        <v>0</v>
      </c>
      <c r="W149" s="466">
        <v>74683.035000000003</v>
      </c>
      <c r="X149" s="467">
        <v>14818.832</v>
      </c>
      <c r="Y149" s="515">
        <v>67839.510683141416</v>
      </c>
      <c r="Z149" s="516">
        <v>69582.109816491473</v>
      </c>
      <c r="AA149" s="516" t="s">
        <v>677</v>
      </c>
      <c r="AB149" s="516">
        <v>97113.931623931639</v>
      </c>
      <c r="AC149" s="516">
        <v>77249.200723637536</v>
      </c>
      <c r="AD149" s="516">
        <v>58797.372930211699</v>
      </c>
      <c r="AE149" s="516">
        <v>48778.155706727142</v>
      </c>
      <c r="AF149" s="516" t="s">
        <v>677</v>
      </c>
      <c r="AG149" s="516">
        <v>69249.446434929676</v>
      </c>
      <c r="AH149" s="517">
        <v>52654.358362114304</v>
      </c>
    </row>
    <row r="150" spans="2:34" x14ac:dyDescent="0.25">
      <c r="B150" s="81"/>
      <c r="C150" s="43" t="s">
        <v>198</v>
      </c>
      <c r="D150" s="43" t="s">
        <v>199</v>
      </c>
      <c r="E150" s="465">
        <v>81.486999999999995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81.486999999999995</v>
      </c>
      <c r="O150" s="499">
        <v>25567.491999999998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25567.491999999998</v>
      </c>
      <c r="Y150" s="515">
        <v>26146.800512147136</v>
      </c>
      <c r="Z150" s="516" t="s">
        <v>677</v>
      </c>
      <c r="AA150" s="516" t="s">
        <v>677</v>
      </c>
      <c r="AB150" s="516" t="s">
        <v>677</v>
      </c>
      <c r="AC150" s="516" t="s">
        <v>677</v>
      </c>
      <c r="AD150" s="516" t="s">
        <v>677</v>
      </c>
      <c r="AE150" s="516" t="s">
        <v>677</v>
      </c>
      <c r="AF150" s="516" t="s">
        <v>677</v>
      </c>
      <c r="AG150" s="516" t="s">
        <v>677</v>
      </c>
      <c r="AH150" s="517">
        <v>26146.800512147136</v>
      </c>
    </row>
    <row r="151" spans="2:34" x14ac:dyDescent="0.25">
      <c r="B151" s="81"/>
      <c r="C151" s="43" t="s">
        <v>513</v>
      </c>
      <c r="D151" s="43" t="s">
        <v>215</v>
      </c>
      <c r="E151" s="465">
        <v>617.21699999999998</v>
      </c>
      <c r="F151" s="466">
        <v>70.929000000000002</v>
      </c>
      <c r="G151" s="466">
        <v>8.6750000000000007</v>
      </c>
      <c r="H151" s="466">
        <v>1.4990000000000001</v>
      </c>
      <c r="I151" s="466">
        <v>6.6360000000000001</v>
      </c>
      <c r="J151" s="466">
        <v>22.271999999999998</v>
      </c>
      <c r="K151" s="466">
        <v>10.135</v>
      </c>
      <c r="L151" s="466">
        <v>21.712</v>
      </c>
      <c r="M151" s="466">
        <v>56.643999999999998</v>
      </c>
      <c r="N151" s="489">
        <v>489.64400000000001</v>
      </c>
      <c r="O151" s="499">
        <v>323630.44400000002</v>
      </c>
      <c r="P151" s="466">
        <v>50127.686000000002</v>
      </c>
      <c r="Q151" s="466">
        <v>6102.1980000000003</v>
      </c>
      <c r="R151" s="466">
        <v>4534.6549999999997</v>
      </c>
      <c r="S151" s="466">
        <v>7697.433</v>
      </c>
      <c r="T151" s="466">
        <v>16453.987000000001</v>
      </c>
      <c r="U151" s="466">
        <v>5650.741</v>
      </c>
      <c r="V151" s="466">
        <v>9688.6720000000005</v>
      </c>
      <c r="W151" s="466">
        <v>41801.076000000001</v>
      </c>
      <c r="X151" s="467">
        <v>231701.682</v>
      </c>
      <c r="Y151" s="515">
        <v>43694.849083331581</v>
      </c>
      <c r="Z151" s="516">
        <v>58894.206412985761</v>
      </c>
      <c r="AA151" s="516">
        <v>58618.616714697404</v>
      </c>
      <c r="AB151" s="516">
        <v>252093.34000444735</v>
      </c>
      <c r="AC151" s="516">
        <v>96662.560277275479</v>
      </c>
      <c r="AD151" s="516">
        <v>61564.546665469359</v>
      </c>
      <c r="AE151" s="516">
        <v>46462.267719125142</v>
      </c>
      <c r="AF151" s="516">
        <v>37186.317858020149</v>
      </c>
      <c r="AG151" s="516">
        <v>61496.76929595368</v>
      </c>
      <c r="AH151" s="517">
        <v>39433.69774775143</v>
      </c>
    </row>
    <row r="152" spans="2:34" x14ac:dyDescent="0.25">
      <c r="B152" s="70"/>
      <c r="C152" s="40" t="s">
        <v>406</v>
      </c>
      <c r="D152" s="40" t="s">
        <v>646</v>
      </c>
      <c r="E152" s="474">
        <v>1043.934</v>
      </c>
      <c r="F152" s="475">
        <v>503.15499999999997</v>
      </c>
      <c r="G152" s="475">
        <v>0</v>
      </c>
      <c r="H152" s="475">
        <v>36.680999999999997</v>
      </c>
      <c r="I152" s="475">
        <v>100.12899999999999</v>
      </c>
      <c r="J152" s="475">
        <v>268.40900000000005</v>
      </c>
      <c r="K152" s="475">
        <v>40.653999999999996</v>
      </c>
      <c r="L152" s="475">
        <v>57.282000000000004</v>
      </c>
      <c r="M152" s="475">
        <v>99.300999999999988</v>
      </c>
      <c r="N152" s="492">
        <v>441.47900000000004</v>
      </c>
      <c r="O152" s="502">
        <v>594869.28999999992</v>
      </c>
      <c r="P152" s="475">
        <v>331074.00699999998</v>
      </c>
      <c r="Q152" s="475">
        <v>0</v>
      </c>
      <c r="R152" s="475">
        <v>36614.831000000006</v>
      </c>
      <c r="S152" s="475">
        <v>80560.731999999989</v>
      </c>
      <c r="T152" s="475">
        <v>167674.83499999999</v>
      </c>
      <c r="U152" s="475">
        <v>19475.027000000002</v>
      </c>
      <c r="V152" s="475">
        <v>26748.582000000002</v>
      </c>
      <c r="W152" s="475">
        <v>69300.887999999992</v>
      </c>
      <c r="X152" s="476">
        <v>194494.39499999996</v>
      </c>
      <c r="Y152" s="524">
        <v>47486.18287490715</v>
      </c>
      <c r="Z152" s="525">
        <v>54833.004905711627</v>
      </c>
      <c r="AA152" s="525" t="s">
        <v>677</v>
      </c>
      <c r="AB152" s="525">
        <v>83183.008005961325</v>
      </c>
      <c r="AC152" s="525">
        <v>67047.452120098416</v>
      </c>
      <c r="AD152" s="525">
        <v>52058.25034431283</v>
      </c>
      <c r="AE152" s="525">
        <v>39920.276397566464</v>
      </c>
      <c r="AF152" s="525">
        <v>38913.594148249009</v>
      </c>
      <c r="AG152" s="525">
        <v>58157.2592421023</v>
      </c>
      <c r="AH152" s="526">
        <v>36712.655075326329</v>
      </c>
    </row>
    <row r="153" spans="2:34" x14ac:dyDescent="0.25">
      <c r="B153" s="81"/>
      <c r="C153" s="43" t="s">
        <v>407</v>
      </c>
      <c r="D153" s="43" t="s">
        <v>201</v>
      </c>
      <c r="E153" s="465">
        <v>108.401</v>
      </c>
      <c r="F153" s="466">
        <v>76.259</v>
      </c>
      <c r="G153" s="466">
        <v>0</v>
      </c>
      <c r="H153" s="466">
        <v>7.8609999999999998</v>
      </c>
      <c r="I153" s="466">
        <v>21.172000000000001</v>
      </c>
      <c r="J153" s="466">
        <v>39.707000000000001</v>
      </c>
      <c r="K153" s="466">
        <v>6.4039999999999999</v>
      </c>
      <c r="L153" s="466">
        <v>1.115</v>
      </c>
      <c r="M153" s="466">
        <v>9.8049999999999997</v>
      </c>
      <c r="N153" s="489">
        <v>22.337</v>
      </c>
      <c r="O153" s="499">
        <v>67988.755999999994</v>
      </c>
      <c r="P153" s="466">
        <v>51792.794000000002</v>
      </c>
      <c r="Q153" s="466">
        <v>0</v>
      </c>
      <c r="R153" s="466">
        <v>7050.7219999999998</v>
      </c>
      <c r="S153" s="466">
        <v>17200.807000000001</v>
      </c>
      <c r="T153" s="466">
        <v>24260.528999999999</v>
      </c>
      <c r="U153" s="466">
        <v>2754.5520000000001</v>
      </c>
      <c r="V153" s="466">
        <v>526.18399999999997</v>
      </c>
      <c r="W153" s="466">
        <v>5377.1949999999997</v>
      </c>
      <c r="X153" s="467">
        <v>10818.767</v>
      </c>
      <c r="Y153" s="515">
        <v>52266.396681457423</v>
      </c>
      <c r="Z153" s="516">
        <v>56597.46609143402</v>
      </c>
      <c r="AA153" s="516" t="s">
        <v>677</v>
      </c>
      <c r="AB153" s="516">
        <v>74743.692490353205</v>
      </c>
      <c r="AC153" s="516">
        <v>67702.65366206941</v>
      </c>
      <c r="AD153" s="516">
        <v>50915.726446218541</v>
      </c>
      <c r="AE153" s="516">
        <v>35844.159900062463</v>
      </c>
      <c r="AF153" s="516">
        <v>39326.158445440953</v>
      </c>
      <c r="AG153" s="516">
        <v>45701.130375658671</v>
      </c>
      <c r="AH153" s="517">
        <v>40361.907000343228</v>
      </c>
    </row>
    <row r="154" spans="2:34" x14ac:dyDescent="0.25">
      <c r="B154" s="81"/>
      <c r="C154" s="43" t="s">
        <v>408</v>
      </c>
      <c r="D154" s="43" t="s">
        <v>409</v>
      </c>
      <c r="E154" s="465">
        <v>95.459000000000003</v>
      </c>
      <c r="F154" s="466">
        <v>74.269000000000005</v>
      </c>
      <c r="G154" s="466">
        <v>0</v>
      </c>
      <c r="H154" s="466">
        <v>7.2130000000000001</v>
      </c>
      <c r="I154" s="466">
        <v>16.007999999999999</v>
      </c>
      <c r="J154" s="466">
        <v>40.768999999999998</v>
      </c>
      <c r="K154" s="466">
        <v>3.125</v>
      </c>
      <c r="L154" s="466">
        <v>7.1539999999999999</v>
      </c>
      <c r="M154" s="466">
        <v>7.6239999999999997</v>
      </c>
      <c r="N154" s="489">
        <v>13.564</v>
      </c>
      <c r="O154" s="499">
        <v>66787.706999999995</v>
      </c>
      <c r="P154" s="466">
        <v>54145.135999999999</v>
      </c>
      <c r="Q154" s="466">
        <v>0</v>
      </c>
      <c r="R154" s="466">
        <v>7599.2650000000003</v>
      </c>
      <c r="S154" s="466">
        <v>12834.505999999999</v>
      </c>
      <c r="T154" s="466">
        <v>27657.825000000001</v>
      </c>
      <c r="U154" s="466">
        <v>1587.8620000000001</v>
      </c>
      <c r="V154" s="466">
        <v>4465.6779999999999</v>
      </c>
      <c r="W154" s="466">
        <v>4891.9160000000002</v>
      </c>
      <c r="X154" s="467">
        <v>7750.6549999999997</v>
      </c>
      <c r="Y154" s="515">
        <v>58304.007479650943</v>
      </c>
      <c r="Z154" s="516">
        <v>60753.405413653956</v>
      </c>
      <c r="AA154" s="516" t="s">
        <v>677</v>
      </c>
      <c r="AB154" s="516">
        <v>87795.935579278157</v>
      </c>
      <c r="AC154" s="516">
        <v>66812.978927203061</v>
      </c>
      <c r="AD154" s="516">
        <v>56533.610095906202</v>
      </c>
      <c r="AE154" s="516">
        <v>42342.986666666671</v>
      </c>
      <c r="AF154" s="516">
        <v>52018.427919112844</v>
      </c>
      <c r="AG154" s="516">
        <v>53470.575376005596</v>
      </c>
      <c r="AH154" s="517">
        <v>47617.805711196306</v>
      </c>
    </row>
    <row r="155" spans="2:34" x14ac:dyDescent="0.25">
      <c r="B155" s="81"/>
      <c r="C155" s="43" t="s">
        <v>525</v>
      </c>
      <c r="D155" s="43" t="s">
        <v>354</v>
      </c>
      <c r="E155" s="465">
        <v>67.361999999999995</v>
      </c>
      <c r="F155" s="466">
        <v>53.512999999999998</v>
      </c>
      <c r="G155" s="466">
        <v>0</v>
      </c>
      <c r="H155" s="466">
        <v>1.9670000000000001</v>
      </c>
      <c r="I155" s="466">
        <v>9.8079999999999998</v>
      </c>
      <c r="J155" s="466">
        <v>33.313000000000002</v>
      </c>
      <c r="K155" s="466">
        <v>2.2669999999999999</v>
      </c>
      <c r="L155" s="466">
        <v>6.1580000000000004</v>
      </c>
      <c r="M155" s="466">
        <v>0.51400000000000001</v>
      </c>
      <c r="N155" s="489">
        <v>13.336</v>
      </c>
      <c r="O155" s="499">
        <v>39655.906999999999</v>
      </c>
      <c r="P155" s="466">
        <v>32715.06</v>
      </c>
      <c r="Q155" s="466">
        <v>0</v>
      </c>
      <c r="R155" s="466">
        <v>1591.731</v>
      </c>
      <c r="S155" s="466">
        <v>7235.884</v>
      </c>
      <c r="T155" s="466">
        <v>20212.858</v>
      </c>
      <c r="U155" s="466">
        <v>1137.0530000000001</v>
      </c>
      <c r="V155" s="466">
        <v>2537.5340000000001</v>
      </c>
      <c r="W155" s="466">
        <v>495.61200000000002</v>
      </c>
      <c r="X155" s="467">
        <v>6445.2349999999997</v>
      </c>
      <c r="Y155" s="515">
        <v>49058.206654592599</v>
      </c>
      <c r="Z155" s="516">
        <v>50945.658064395568</v>
      </c>
      <c r="AA155" s="516" t="s">
        <v>677</v>
      </c>
      <c r="AB155" s="516">
        <v>67434.799186578544</v>
      </c>
      <c r="AC155" s="516">
        <v>61479.438553561718</v>
      </c>
      <c r="AD155" s="516">
        <v>50562.98842293799</v>
      </c>
      <c r="AE155" s="516">
        <v>41797.272459932363</v>
      </c>
      <c r="AF155" s="516">
        <v>34339.260582440183</v>
      </c>
      <c r="AG155" s="516">
        <v>80352.140077821008</v>
      </c>
      <c r="AH155" s="517">
        <v>40274.663817236549</v>
      </c>
    </row>
    <row r="156" spans="2:34" x14ac:dyDescent="0.25">
      <c r="B156" s="81"/>
      <c r="C156" s="43" t="s">
        <v>538</v>
      </c>
      <c r="D156" s="43" t="s">
        <v>539</v>
      </c>
      <c r="E156" s="465">
        <v>95.346999999999994</v>
      </c>
      <c r="F156" s="466">
        <v>56.707999999999998</v>
      </c>
      <c r="G156" s="466">
        <v>0</v>
      </c>
      <c r="H156" s="466">
        <v>4.0839999999999996</v>
      </c>
      <c r="I156" s="466">
        <v>11.326000000000001</v>
      </c>
      <c r="J156" s="466">
        <v>25.41</v>
      </c>
      <c r="K156" s="466">
        <v>2.8759999999999999</v>
      </c>
      <c r="L156" s="466">
        <v>13.012</v>
      </c>
      <c r="M156" s="466">
        <v>8.1419999999999995</v>
      </c>
      <c r="N156" s="489">
        <v>30.498000000000001</v>
      </c>
      <c r="O156" s="499">
        <v>52593.680999999997</v>
      </c>
      <c r="P156" s="466">
        <v>37272.137000000002</v>
      </c>
      <c r="Q156" s="466">
        <v>0</v>
      </c>
      <c r="R156" s="466">
        <v>4574.8019999999997</v>
      </c>
      <c r="S156" s="466">
        <v>9500.6689999999999</v>
      </c>
      <c r="T156" s="466">
        <v>15847.082</v>
      </c>
      <c r="U156" s="466">
        <v>1815.7950000000001</v>
      </c>
      <c r="V156" s="466">
        <v>5533.7889999999998</v>
      </c>
      <c r="W156" s="466">
        <v>3650.8620000000001</v>
      </c>
      <c r="X156" s="467">
        <v>11670.682000000001</v>
      </c>
      <c r="Y156" s="515">
        <v>45966.907716026726</v>
      </c>
      <c r="Z156" s="516">
        <v>54772.014824480975</v>
      </c>
      <c r="AA156" s="516" t="s">
        <v>677</v>
      </c>
      <c r="AB156" s="516">
        <v>93348.065621939269</v>
      </c>
      <c r="AC156" s="516">
        <v>69903.091706398263</v>
      </c>
      <c r="AD156" s="516">
        <v>51971.277712186806</v>
      </c>
      <c r="AE156" s="516">
        <v>52613.4388038943</v>
      </c>
      <c r="AF156" s="516">
        <v>35440.292294292442</v>
      </c>
      <c r="AG156" s="516">
        <v>37366.55612871531</v>
      </c>
      <c r="AH156" s="517">
        <v>31889.200384724685</v>
      </c>
    </row>
    <row r="157" spans="2:34" x14ac:dyDescent="0.25">
      <c r="B157" s="81"/>
      <c r="C157" s="43" t="s">
        <v>540</v>
      </c>
      <c r="D157" s="43" t="s">
        <v>541</v>
      </c>
      <c r="E157" s="465">
        <v>192.03100000000001</v>
      </c>
      <c r="F157" s="466">
        <v>160.74700000000001</v>
      </c>
      <c r="G157" s="466">
        <v>0</v>
      </c>
      <c r="H157" s="466">
        <v>7.165</v>
      </c>
      <c r="I157" s="466">
        <v>30.41</v>
      </c>
      <c r="J157" s="466">
        <v>97.262</v>
      </c>
      <c r="K157" s="466">
        <v>12.712</v>
      </c>
      <c r="L157" s="466">
        <v>13.198</v>
      </c>
      <c r="M157" s="466">
        <v>5.5209999999999999</v>
      </c>
      <c r="N157" s="489">
        <v>25.763000000000002</v>
      </c>
      <c r="O157" s="499">
        <v>118459.60799999999</v>
      </c>
      <c r="P157" s="466">
        <v>104301.041</v>
      </c>
      <c r="Q157" s="466">
        <v>0</v>
      </c>
      <c r="R157" s="466">
        <v>7437.9290000000001</v>
      </c>
      <c r="S157" s="466">
        <v>24511.217000000001</v>
      </c>
      <c r="T157" s="466">
        <v>60637.959000000003</v>
      </c>
      <c r="U157" s="466">
        <v>5814.5290000000005</v>
      </c>
      <c r="V157" s="466">
        <v>5899.4070000000002</v>
      </c>
      <c r="W157" s="466">
        <v>2797.3380000000002</v>
      </c>
      <c r="X157" s="467">
        <v>11361.228999999999</v>
      </c>
      <c r="Y157" s="515">
        <v>51406.460415245449</v>
      </c>
      <c r="Z157" s="516">
        <v>54071.014803801409</v>
      </c>
      <c r="AA157" s="516" t="s">
        <v>677</v>
      </c>
      <c r="AB157" s="516">
        <v>86507.664573156551</v>
      </c>
      <c r="AC157" s="516">
        <v>67168.741093938414</v>
      </c>
      <c r="AD157" s="516">
        <v>51954.136764615163</v>
      </c>
      <c r="AE157" s="516">
        <v>38117.061306901618</v>
      </c>
      <c r="AF157" s="516">
        <v>37249.374905288685</v>
      </c>
      <c r="AG157" s="516">
        <v>42222.695163919583</v>
      </c>
      <c r="AH157" s="517">
        <v>36749.178408311658</v>
      </c>
    </row>
    <row r="158" spans="2:34" x14ac:dyDescent="0.25">
      <c r="B158" s="81"/>
      <c r="C158" s="43" t="s">
        <v>542</v>
      </c>
      <c r="D158" s="43" t="s">
        <v>543</v>
      </c>
      <c r="E158" s="465">
        <v>28.962</v>
      </c>
      <c r="F158" s="466">
        <v>22.663</v>
      </c>
      <c r="G158" s="466">
        <v>0</v>
      </c>
      <c r="H158" s="466">
        <v>1.415</v>
      </c>
      <c r="I158" s="466">
        <v>4.742</v>
      </c>
      <c r="J158" s="466">
        <v>8.0410000000000004</v>
      </c>
      <c r="K158" s="466">
        <v>5.0359999999999996</v>
      </c>
      <c r="L158" s="466">
        <v>3.4289999999999998</v>
      </c>
      <c r="M158" s="466">
        <v>0</v>
      </c>
      <c r="N158" s="489">
        <v>6.2990000000000004</v>
      </c>
      <c r="O158" s="499">
        <v>14684.57</v>
      </c>
      <c r="P158" s="466">
        <v>11747.079</v>
      </c>
      <c r="Q158" s="466">
        <v>0</v>
      </c>
      <c r="R158" s="466">
        <v>909.096</v>
      </c>
      <c r="S158" s="466">
        <v>3193.2310000000002</v>
      </c>
      <c r="T158" s="466">
        <v>4457.6980000000003</v>
      </c>
      <c r="U158" s="466">
        <v>2012.8920000000001</v>
      </c>
      <c r="V158" s="466">
        <v>1174.162</v>
      </c>
      <c r="W158" s="466">
        <v>0</v>
      </c>
      <c r="X158" s="467">
        <v>2937.491</v>
      </c>
      <c r="Y158" s="515">
        <v>42252.40545082061</v>
      </c>
      <c r="Z158" s="516">
        <v>43194.777831708074</v>
      </c>
      <c r="AA158" s="516" t="s">
        <v>677</v>
      </c>
      <c r="AB158" s="516">
        <v>53539.22261484099</v>
      </c>
      <c r="AC158" s="516">
        <v>56116.107830732464</v>
      </c>
      <c r="AD158" s="516">
        <v>46197.591510177015</v>
      </c>
      <c r="AE158" s="516">
        <v>33308.37966640191</v>
      </c>
      <c r="AF158" s="516">
        <v>28535.092835617776</v>
      </c>
      <c r="AG158" s="516" t="s">
        <v>677</v>
      </c>
      <c r="AH158" s="517">
        <v>38861.869608932626</v>
      </c>
    </row>
    <row r="159" spans="2:34" x14ac:dyDescent="0.25">
      <c r="B159" s="81"/>
      <c r="C159" s="43" t="s">
        <v>590</v>
      </c>
      <c r="D159" s="43" t="s">
        <v>252</v>
      </c>
      <c r="E159" s="465">
        <v>42.363999999999997</v>
      </c>
      <c r="F159" s="466">
        <v>30.491</v>
      </c>
      <c r="G159" s="466">
        <v>0</v>
      </c>
      <c r="H159" s="466">
        <v>3.294</v>
      </c>
      <c r="I159" s="466">
        <v>1.244</v>
      </c>
      <c r="J159" s="466">
        <v>8.77</v>
      </c>
      <c r="K159" s="466">
        <v>6.99</v>
      </c>
      <c r="L159" s="466">
        <v>10.193</v>
      </c>
      <c r="M159" s="466">
        <v>2.3759999999999999</v>
      </c>
      <c r="N159" s="489">
        <v>9.4969999999999999</v>
      </c>
      <c r="O159" s="499">
        <v>23069.241999999998</v>
      </c>
      <c r="P159" s="466">
        <v>16676.96</v>
      </c>
      <c r="Q159" s="466">
        <v>0</v>
      </c>
      <c r="R159" s="466">
        <v>2991.8490000000002</v>
      </c>
      <c r="S159" s="466">
        <v>936.15800000000002</v>
      </c>
      <c r="T159" s="466">
        <v>4441.6570000000002</v>
      </c>
      <c r="U159" s="466">
        <v>3636.7310000000002</v>
      </c>
      <c r="V159" s="466">
        <v>4670.5649999999996</v>
      </c>
      <c r="W159" s="466">
        <v>1458.145</v>
      </c>
      <c r="X159" s="467">
        <v>4934.1369999999997</v>
      </c>
      <c r="Y159" s="515">
        <v>45379.020709407363</v>
      </c>
      <c r="Z159" s="516">
        <v>45578.913996479831</v>
      </c>
      <c r="AA159" s="516" t="s">
        <v>677</v>
      </c>
      <c r="AB159" s="516">
        <v>75689.359441408626</v>
      </c>
      <c r="AC159" s="516">
        <v>62711.548767416934</v>
      </c>
      <c r="AD159" s="516">
        <v>42205.026605853294</v>
      </c>
      <c r="AE159" s="516">
        <v>43356.354315689081</v>
      </c>
      <c r="AF159" s="516">
        <v>38184.415775532223</v>
      </c>
      <c r="AG159" s="516">
        <v>51141.449214365886</v>
      </c>
      <c r="AH159" s="517">
        <v>43295.575795865356</v>
      </c>
    </row>
    <row r="160" spans="2:34" x14ac:dyDescent="0.25">
      <c r="B160" s="81"/>
      <c r="C160" s="43" t="s">
        <v>621</v>
      </c>
      <c r="D160" s="43" t="s">
        <v>622</v>
      </c>
      <c r="E160" s="465">
        <v>117.357</v>
      </c>
      <c r="F160" s="466">
        <v>5.7629999999999999</v>
      </c>
      <c r="G160" s="466">
        <v>0</v>
      </c>
      <c r="H160" s="466">
        <v>1.746</v>
      </c>
      <c r="I160" s="466">
        <v>0.69</v>
      </c>
      <c r="J160" s="466">
        <v>2.71</v>
      </c>
      <c r="K160" s="466">
        <v>0.45</v>
      </c>
      <c r="L160" s="466">
        <v>0.16700000000000001</v>
      </c>
      <c r="M160" s="466">
        <v>64.197000000000003</v>
      </c>
      <c r="N160" s="489">
        <v>47.398000000000003</v>
      </c>
      <c r="O160" s="499">
        <v>79940.966</v>
      </c>
      <c r="P160" s="466">
        <v>3912.8890000000001</v>
      </c>
      <c r="Q160" s="466">
        <v>0</v>
      </c>
      <c r="R160" s="466">
        <v>1434.3209999999999</v>
      </c>
      <c r="S160" s="466">
        <v>620.79899999999998</v>
      </c>
      <c r="T160" s="466">
        <v>1544.248</v>
      </c>
      <c r="U160" s="466">
        <v>224.499</v>
      </c>
      <c r="V160" s="466">
        <v>89.022000000000006</v>
      </c>
      <c r="W160" s="466">
        <v>49703.082000000002</v>
      </c>
      <c r="X160" s="467">
        <v>26324.994999999999</v>
      </c>
      <c r="Y160" s="515">
        <v>56764.804542265629</v>
      </c>
      <c r="Z160" s="516">
        <v>56580.614841806928</v>
      </c>
      <c r="AA160" s="516" t="s">
        <v>677</v>
      </c>
      <c r="AB160" s="516">
        <v>68457.47422680413</v>
      </c>
      <c r="AC160" s="516">
        <v>74975.724637681153</v>
      </c>
      <c r="AD160" s="516">
        <v>47486.100861008614</v>
      </c>
      <c r="AE160" s="516">
        <v>41573.888888888891</v>
      </c>
      <c r="AF160" s="516">
        <v>44422.155688622748</v>
      </c>
      <c r="AG160" s="516">
        <v>64518.957272146661</v>
      </c>
      <c r="AH160" s="517">
        <v>46283.589673263283</v>
      </c>
    </row>
    <row r="161" spans="2:34" x14ac:dyDescent="0.25">
      <c r="B161" s="81"/>
      <c r="C161" s="43" t="s">
        <v>419</v>
      </c>
      <c r="D161" s="43" t="s">
        <v>420</v>
      </c>
      <c r="E161" s="465">
        <v>4.0640000000000001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4.0640000000000001</v>
      </c>
      <c r="O161" s="499">
        <v>1937.299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1937.299</v>
      </c>
      <c r="Y161" s="515">
        <v>39724.79904855643</v>
      </c>
      <c r="Z161" s="516" t="s">
        <v>677</v>
      </c>
      <c r="AA161" s="516" t="s">
        <v>677</v>
      </c>
      <c r="AB161" s="516" t="s">
        <v>677</v>
      </c>
      <c r="AC161" s="516" t="s">
        <v>677</v>
      </c>
      <c r="AD161" s="516" t="s">
        <v>677</v>
      </c>
      <c r="AE161" s="516" t="s">
        <v>677</v>
      </c>
      <c r="AF161" s="516" t="s">
        <v>677</v>
      </c>
      <c r="AG161" s="516" t="s">
        <v>677</v>
      </c>
      <c r="AH161" s="517">
        <v>39724.79904855643</v>
      </c>
    </row>
    <row r="162" spans="2:34" x14ac:dyDescent="0.25">
      <c r="B162" s="81"/>
      <c r="C162" s="43" t="s">
        <v>204</v>
      </c>
      <c r="D162" s="43" t="s">
        <v>205</v>
      </c>
      <c r="E162" s="465">
        <v>70.073999999999998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70.073999999999998</v>
      </c>
      <c r="O162" s="499">
        <v>22859.762999999999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22859.762999999999</v>
      </c>
      <c r="Y162" s="515">
        <v>27185.264862859261</v>
      </c>
      <c r="Z162" s="516" t="s">
        <v>677</v>
      </c>
      <c r="AA162" s="516" t="s">
        <v>677</v>
      </c>
      <c r="AB162" s="516" t="s">
        <v>677</v>
      </c>
      <c r="AC162" s="516" t="s">
        <v>677</v>
      </c>
      <c r="AD162" s="516" t="s">
        <v>677</v>
      </c>
      <c r="AE162" s="516" t="s">
        <v>677</v>
      </c>
      <c r="AF162" s="516" t="s">
        <v>677</v>
      </c>
      <c r="AG162" s="516" t="s">
        <v>677</v>
      </c>
      <c r="AH162" s="517">
        <v>27185.264862859261</v>
      </c>
    </row>
    <row r="163" spans="2:34" x14ac:dyDescent="0.25">
      <c r="B163" s="81"/>
      <c r="C163" s="43" t="s">
        <v>329</v>
      </c>
      <c r="D163" s="43" t="s">
        <v>215</v>
      </c>
      <c r="E163" s="465">
        <v>222.51300000000001</v>
      </c>
      <c r="F163" s="466">
        <v>22.742000000000001</v>
      </c>
      <c r="G163" s="466">
        <v>0</v>
      </c>
      <c r="H163" s="466">
        <v>1.9359999999999999</v>
      </c>
      <c r="I163" s="466">
        <v>4.7290000000000001</v>
      </c>
      <c r="J163" s="466">
        <v>12.427</v>
      </c>
      <c r="K163" s="466">
        <v>0.79400000000000004</v>
      </c>
      <c r="L163" s="466">
        <v>2.8559999999999999</v>
      </c>
      <c r="M163" s="466">
        <v>1.1220000000000001</v>
      </c>
      <c r="N163" s="489">
        <v>198.649</v>
      </c>
      <c r="O163" s="499">
        <v>106891.791</v>
      </c>
      <c r="P163" s="466">
        <v>18510.911</v>
      </c>
      <c r="Q163" s="466">
        <v>0</v>
      </c>
      <c r="R163" s="466">
        <v>3025.116</v>
      </c>
      <c r="S163" s="466">
        <v>4527.4610000000002</v>
      </c>
      <c r="T163" s="466">
        <v>8614.9789999999994</v>
      </c>
      <c r="U163" s="466">
        <v>491.11399999999998</v>
      </c>
      <c r="V163" s="466">
        <v>1852.241</v>
      </c>
      <c r="W163" s="466">
        <v>926.73800000000006</v>
      </c>
      <c r="X163" s="467">
        <v>87454.142000000007</v>
      </c>
      <c r="Y163" s="515">
        <v>40032.039701051166</v>
      </c>
      <c r="Z163" s="516">
        <v>67829.3868906282</v>
      </c>
      <c r="AA163" s="516" t="s">
        <v>677</v>
      </c>
      <c r="AB163" s="516">
        <v>130213.326446281</v>
      </c>
      <c r="AC163" s="516">
        <v>79781.860153661808</v>
      </c>
      <c r="AD163" s="516">
        <v>57770.573482470958</v>
      </c>
      <c r="AE163" s="516">
        <v>51544.290512174637</v>
      </c>
      <c r="AF163" s="516">
        <v>54045.3139589169</v>
      </c>
      <c r="AG163" s="516">
        <v>68830.80808080807</v>
      </c>
      <c r="AH163" s="517">
        <v>36687.046834701745</v>
      </c>
    </row>
    <row r="164" spans="2:34" x14ac:dyDescent="0.25">
      <c r="B164" s="70"/>
      <c r="C164" s="40" t="s">
        <v>595</v>
      </c>
      <c r="D164" s="40" t="s">
        <v>596</v>
      </c>
      <c r="E164" s="474">
        <v>1078.364</v>
      </c>
      <c r="F164" s="475">
        <v>523.59500000000003</v>
      </c>
      <c r="G164" s="475">
        <v>0.34</v>
      </c>
      <c r="H164" s="475">
        <v>54.319000000000003</v>
      </c>
      <c r="I164" s="475">
        <v>112.35100000000001</v>
      </c>
      <c r="J164" s="475">
        <v>269.39699999999999</v>
      </c>
      <c r="K164" s="475">
        <v>87.188000000000002</v>
      </c>
      <c r="L164" s="475">
        <v>0</v>
      </c>
      <c r="M164" s="475">
        <v>76.847999999999999</v>
      </c>
      <c r="N164" s="492">
        <v>477.923</v>
      </c>
      <c r="O164" s="502">
        <v>583965.24199999997</v>
      </c>
      <c r="P164" s="475">
        <v>336430.97</v>
      </c>
      <c r="Q164" s="475">
        <v>210.79400000000001</v>
      </c>
      <c r="R164" s="475">
        <v>57281.044999999998</v>
      </c>
      <c r="S164" s="475">
        <v>87425.997999999992</v>
      </c>
      <c r="T164" s="475">
        <v>151049.87099999998</v>
      </c>
      <c r="U164" s="475">
        <v>40463.261999999995</v>
      </c>
      <c r="V164" s="475">
        <v>0</v>
      </c>
      <c r="W164" s="475">
        <v>45911.134999999995</v>
      </c>
      <c r="X164" s="476">
        <v>201623.13699999996</v>
      </c>
      <c r="Y164" s="524">
        <v>45127.406113952864</v>
      </c>
      <c r="Z164" s="525">
        <v>53545.037990558856</v>
      </c>
      <c r="AA164" s="525">
        <v>51665.196078431371</v>
      </c>
      <c r="AB164" s="525">
        <v>87877.545917021052</v>
      </c>
      <c r="AC164" s="525">
        <v>64845.883288384895</v>
      </c>
      <c r="AD164" s="525">
        <v>46724.682346128568</v>
      </c>
      <c r="AE164" s="525">
        <v>38674.341652520983</v>
      </c>
      <c r="AF164" s="525" t="s">
        <v>677</v>
      </c>
      <c r="AG164" s="525">
        <v>49785.653714692198</v>
      </c>
      <c r="AH164" s="526">
        <v>35156.140389421162</v>
      </c>
    </row>
    <row r="165" spans="2:34" x14ac:dyDescent="0.25">
      <c r="B165" s="81"/>
      <c r="C165" s="43" t="s">
        <v>593</v>
      </c>
      <c r="D165" s="43" t="s">
        <v>594</v>
      </c>
      <c r="E165" s="465">
        <v>33.536000000000001</v>
      </c>
      <c r="F165" s="466">
        <v>23.321000000000002</v>
      </c>
      <c r="G165" s="466">
        <v>0</v>
      </c>
      <c r="H165" s="466">
        <v>1.6819999999999999</v>
      </c>
      <c r="I165" s="466">
        <v>1</v>
      </c>
      <c r="J165" s="466">
        <v>8.4350000000000005</v>
      </c>
      <c r="K165" s="466">
        <v>12.204000000000001</v>
      </c>
      <c r="L165" s="466">
        <v>0</v>
      </c>
      <c r="M165" s="466">
        <v>2.871</v>
      </c>
      <c r="N165" s="489">
        <v>7.3440000000000003</v>
      </c>
      <c r="O165" s="499">
        <v>17237.541000000001</v>
      </c>
      <c r="P165" s="466">
        <v>12691.7</v>
      </c>
      <c r="Q165" s="466">
        <v>0</v>
      </c>
      <c r="R165" s="466">
        <v>986.47400000000005</v>
      </c>
      <c r="S165" s="466">
        <v>722.66</v>
      </c>
      <c r="T165" s="466">
        <v>4574.799</v>
      </c>
      <c r="U165" s="466">
        <v>6407.7669999999998</v>
      </c>
      <c r="V165" s="466">
        <v>0</v>
      </c>
      <c r="W165" s="466">
        <v>1351.473</v>
      </c>
      <c r="X165" s="467">
        <v>3194.3679999999999</v>
      </c>
      <c r="Y165" s="515">
        <v>42833.425274332054</v>
      </c>
      <c r="Z165" s="516">
        <v>45351.471492074379</v>
      </c>
      <c r="AA165" s="516" t="s">
        <v>677</v>
      </c>
      <c r="AB165" s="516">
        <v>48874.058660325012</v>
      </c>
      <c r="AC165" s="516">
        <v>60221.666666666664</v>
      </c>
      <c r="AD165" s="516">
        <v>45196.591582691166</v>
      </c>
      <c r="AE165" s="516">
        <v>43754.554517644487</v>
      </c>
      <c r="AF165" s="516" t="s">
        <v>677</v>
      </c>
      <c r="AG165" s="516">
        <v>39227.70811563915</v>
      </c>
      <c r="AH165" s="517">
        <v>36246.91358024691</v>
      </c>
    </row>
    <row r="166" spans="2:34" x14ac:dyDescent="0.25">
      <c r="B166" s="81"/>
      <c r="C166" s="43" t="s">
        <v>575</v>
      </c>
      <c r="D166" s="43" t="s">
        <v>576</v>
      </c>
      <c r="E166" s="465">
        <v>106.369</v>
      </c>
      <c r="F166" s="466">
        <v>85.853999999999999</v>
      </c>
      <c r="G166" s="466">
        <v>0.34</v>
      </c>
      <c r="H166" s="466">
        <v>5.0999999999999996</v>
      </c>
      <c r="I166" s="466">
        <v>18.879000000000001</v>
      </c>
      <c r="J166" s="466">
        <v>51.398000000000003</v>
      </c>
      <c r="K166" s="466">
        <v>10.137</v>
      </c>
      <c r="L166" s="466">
        <v>0</v>
      </c>
      <c r="M166" s="466">
        <v>4.9809999999999999</v>
      </c>
      <c r="N166" s="489">
        <v>15.535</v>
      </c>
      <c r="O166" s="499">
        <v>58659.692999999999</v>
      </c>
      <c r="P166" s="466">
        <v>49622.385000000002</v>
      </c>
      <c r="Q166" s="466">
        <v>210.79400000000001</v>
      </c>
      <c r="R166" s="466">
        <v>4700.9840000000004</v>
      </c>
      <c r="S166" s="466">
        <v>13506.46</v>
      </c>
      <c r="T166" s="466">
        <v>26948.423999999999</v>
      </c>
      <c r="U166" s="466">
        <v>4255.723</v>
      </c>
      <c r="V166" s="466">
        <v>0</v>
      </c>
      <c r="W166" s="466">
        <v>2987.41</v>
      </c>
      <c r="X166" s="467">
        <v>6049.8980000000001</v>
      </c>
      <c r="Y166" s="515">
        <v>45956.131485677215</v>
      </c>
      <c r="Z166" s="516">
        <v>48165.475691289867</v>
      </c>
      <c r="AA166" s="516">
        <v>51665.196078431371</v>
      </c>
      <c r="AB166" s="516">
        <v>76813.464052287585</v>
      </c>
      <c r="AC166" s="516">
        <v>59618.535586277518</v>
      </c>
      <c r="AD166" s="516">
        <v>43692.400482509045</v>
      </c>
      <c r="AE166" s="516">
        <v>34985.062970635627</v>
      </c>
      <c r="AF166" s="516" t="s">
        <v>677</v>
      </c>
      <c r="AG166" s="516">
        <v>49980.091012514218</v>
      </c>
      <c r="AH166" s="517">
        <v>32453.052247612915</v>
      </c>
    </row>
    <row r="167" spans="2:34" x14ac:dyDescent="0.25">
      <c r="B167" s="81"/>
      <c r="C167" s="43" t="s">
        <v>591</v>
      </c>
      <c r="D167" s="43" t="s">
        <v>592</v>
      </c>
      <c r="E167" s="465">
        <v>307.255</v>
      </c>
      <c r="F167" s="466">
        <v>163.899</v>
      </c>
      <c r="G167" s="466">
        <v>0</v>
      </c>
      <c r="H167" s="466">
        <v>33.81</v>
      </c>
      <c r="I167" s="466">
        <v>42.161999999999999</v>
      </c>
      <c r="J167" s="466">
        <v>84.602999999999994</v>
      </c>
      <c r="K167" s="466">
        <v>3.3239999999999998</v>
      </c>
      <c r="L167" s="466">
        <v>0</v>
      </c>
      <c r="M167" s="466">
        <v>63.164000000000001</v>
      </c>
      <c r="N167" s="489">
        <v>80.191999999999993</v>
      </c>
      <c r="O167" s="499">
        <v>192635.845</v>
      </c>
      <c r="P167" s="466">
        <v>119733.81</v>
      </c>
      <c r="Q167" s="466">
        <v>0</v>
      </c>
      <c r="R167" s="466">
        <v>37629.29</v>
      </c>
      <c r="S167" s="466">
        <v>33275.415999999997</v>
      </c>
      <c r="T167" s="466">
        <v>47286.508000000002</v>
      </c>
      <c r="U167" s="466">
        <v>1542.596</v>
      </c>
      <c r="V167" s="466">
        <v>0</v>
      </c>
      <c r="W167" s="466">
        <v>36994.199999999997</v>
      </c>
      <c r="X167" s="467">
        <v>35907.834999999999</v>
      </c>
      <c r="Y167" s="515">
        <v>52246.463306808131</v>
      </c>
      <c r="Z167" s="516">
        <v>60877.842451753822</v>
      </c>
      <c r="AA167" s="516" t="s">
        <v>677</v>
      </c>
      <c r="AB167" s="516">
        <v>92746.943705018246</v>
      </c>
      <c r="AC167" s="516">
        <v>65768.970478946285</v>
      </c>
      <c r="AD167" s="516">
        <v>46576.862916602644</v>
      </c>
      <c r="AE167" s="516">
        <v>38673.184917769751</v>
      </c>
      <c r="AF167" s="516" t="s">
        <v>677</v>
      </c>
      <c r="AG167" s="516">
        <v>48807.073649547201</v>
      </c>
      <c r="AH167" s="517">
        <v>37314.440135341851</v>
      </c>
    </row>
    <row r="168" spans="2:34" x14ac:dyDescent="0.25">
      <c r="B168" s="81"/>
      <c r="C168" s="43" t="s">
        <v>623</v>
      </c>
      <c r="D168" s="43" t="s">
        <v>624</v>
      </c>
      <c r="E168" s="465">
        <v>81.275000000000006</v>
      </c>
      <c r="F168" s="466">
        <v>60.116999999999997</v>
      </c>
      <c r="G168" s="466">
        <v>0</v>
      </c>
      <c r="H168" s="466">
        <v>3.5449999999999999</v>
      </c>
      <c r="I168" s="466">
        <v>14.727</v>
      </c>
      <c r="J168" s="466">
        <v>35.497</v>
      </c>
      <c r="K168" s="466">
        <v>6.3479999999999999</v>
      </c>
      <c r="L168" s="466">
        <v>0</v>
      </c>
      <c r="M168" s="466">
        <v>1.151</v>
      </c>
      <c r="N168" s="489">
        <v>20.007000000000001</v>
      </c>
      <c r="O168" s="499">
        <v>47672.849000000002</v>
      </c>
      <c r="P168" s="466">
        <v>38054.000999999997</v>
      </c>
      <c r="Q168" s="466">
        <v>0</v>
      </c>
      <c r="R168" s="466">
        <v>3669.9969999999998</v>
      </c>
      <c r="S168" s="466">
        <v>11623.244000000001</v>
      </c>
      <c r="T168" s="466">
        <v>19941.493999999999</v>
      </c>
      <c r="U168" s="466">
        <v>2819.2660000000001</v>
      </c>
      <c r="V168" s="466">
        <v>0</v>
      </c>
      <c r="W168" s="466">
        <v>745.67600000000004</v>
      </c>
      <c r="X168" s="467">
        <v>8873.1720000000005</v>
      </c>
      <c r="Y168" s="515">
        <v>48880.189685225057</v>
      </c>
      <c r="Z168" s="516">
        <v>52749.916828850408</v>
      </c>
      <c r="AA168" s="516" t="s">
        <v>677</v>
      </c>
      <c r="AB168" s="516">
        <v>86271.67371885285</v>
      </c>
      <c r="AC168" s="516">
        <v>65770.602747787518</v>
      </c>
      <c r="AD168" s="516">
        <v>46814.974974410979</v>
      </c>
      <c r="AE168" s="516">
        <v>37009.898130644819</v>
      </c>
      <c r="AF168" s="516" t="s">
        <v>677</v>
      </c>
      <c r="AG168" s="516">
        <v>53987.547060527075</v>
      </c>
      <c r="AH168" s="517">
        <v>36958.614484930273</v>
      </c>
    </row>
    <row r="169" spans="2:34" x14ac:dyDescent="0.25">
      <c r="B169" s="81"/>
      <c r="C169" s="43" t="s">
        <v>625</v>
      </c>
      <c r="D169" s="43" t="s">
        <v>626</v>
      </c>
      <c r="E169" s="465">
        <v>106.07</v>
      </c>
      <c r="F169" s="466">
        <v>79.578000000000003</v>
      </c>
      <c r="G169" s="466">
        <v>0</v>
      </c>
      <c r="H169" s="466">
        <v>4.7869999999999999</v>
      </c>
      <c r="I169" s="466">
        <v>20.425999999999998</v>
      </c>
      <c r="J169" s="466">
        <v>45.555</v>
      </c>
      <c r="K169" s="466">
        <v>8.81</v>
      </c>
      <c r="L169" s="466">
        <v>0</v>
      </c>
      <c r="M169" s="466">
        <v>2.681</v>
      </c>
      <c r="N169" s="489">
        <v>23.811</v>
      </c>
      <c r="O169" s="499">
        <v>59751.959000000003</v>
      </c>
      <c r="P169" s="466">
        <v>48775.235000000001</v>
      </c>
      <c r="Q169" s="466">
        <v>0</v>
      </c>
      <c r="R169" s="466">
        <v>4942.4160000000002</v>
      </c>
      <c r="S169" s="466">
        <v>15110.550999999999</v>
      </c>
      <c r="T169" s="466">
        <v>25162.620999999999</v>
      </c>
      <c r="U169" s="466">
        <v>3559.6469999999999</v>
      </c>
      <c r="V169" s="466">
        <v>0</v>
      </c>
      <c r="W169" s="466">
        <v>2022.3520000000001</v>
      </c>
      <c r="X169" s="467">
        <v>8954.3719999999994</v>
      </c>
      <c r="Y169" s="515">
        <v>46943.809905408387</v>
      </c>
      <c r="Z169" s="516">
        <v>51076.967461693763</v>
      </c>
      <c r="AA169" s="516" t="s">
        <v>677</v>
      </c>
      <c r="AB169" s="516">
        <v>86038.855232922506</v>
      </c>
      <c r="AC169" s="516">
        <v>61647.536636313198</v>
      </c>
      <c r="AD169" s="516">
        <v>46029.746094464565</v>
      </c>
      <c r="AE169" s="516">
        <v>33670.5164585698</v>
      </c>
      <c r="AF169" s="516" t="s">
        <v>677</v>
      </c>
      <c r="AG169" s="516">
        <v>62860.624145219444</v>
      </c>
      <c r="AH169" s="517">
        <v>31338.359021740645</v>
      </c>
    </row>
    <row r="170" spans="2:34" x14ac:dyDescent="0.25">
      <c r="B170" s="81"/>
      <c r="C170" s="43" t="s">
        <v>627</v>
      </c>
      <c r="D170" s="43" t="s">
        <v>252</v>
      </c>
      <c r="E170" s="465">
        <v>56.728000000000002</v>
      </c>
      <c r="F170" s="466">
        <v>40.994999999999997</v>
      </c>
      <c r="G170" s="466">
        <v>0</v>
      </c>
      <c r="H170" s="466">
        <v>1</v>
      </c>
      <c r="I170" s="466">
        <v>4.9089999999999998</v>
      </c>
      <c r="J170" s="466">
        <v>15.638999999999999</v>
      </c>
      <c r="K170" s="466">
        <v>19.446999999999999</v>
      </c>
      <c r="L170" s="466">
        <v>0</v>
      </c>
      <c r="M170" s="466">
        <v>0</v>
      </c>
      <c r="N170" s="489">
        <v>15.733000000000001</v>
      </c>
      <c r="O170" s="499">
        <v>30229.973000000002</v>
      </c>
      <c r="P170" s="466">
        <v>22932.204000000002</v>
      </c>
      <c r="Q170" s="466">
        <v>0</v>
      </c>
      <c r="R170" s="466">
        <v>747.404</v>
      </c>
      <c r="S170" s="466">
        <v>3505.5010000000002</v>
      </c>
      <c r="T170" s="466">
        <v>9621.6229999999996</v>
      </c>
      <c r="U170" s="466">
        <v>9057.6759999999995</v>
      </c>
      <c r="V170" s="466">
        <v>0</v>
      </c>
      <c r="W170" s="466">
        <v>0</v>
      </c>
      <c r="X170" s="467">
        <v>7297.7690000000002</v>
      </c>
      <c r="Y170" s="515">
        <v>44407.777758191136</v>
      </c>
      <c r="Z170" s="516">
        <v>46615.855592145388</v>
      </c>
      <c r="AA170" s="516" t="s">
        <v>677</v>
      </c>
      <c r="AB170" s="516">
        <v>62283.666666666672</v>
      </c>
      <c r="AC170" s="516">
        <v>59508.063420927559</v>
      </c>
      <c r="AD170" s="516">
        <v>51269.38529744016</v>
      </c>
      <c r="AE170" s="516">
        <v>38813.510224370511</v>
      </c>
      <c r="AF170" s="516" t="s">
        <v>677</v>
      </c>
      <c r="AG170" s="516" t="s">
        <v>677</v>
      </c>
      <c r="AH170" s="517">
        <v>38654.256446111147</v>
      </c>
    </row>
    <row r="171" spans="2:34" x14ac:dyDescent="0.25">
      <c r="B171" s="81"/>
      <c r="C171" s="43" t="s">
        <v>502</v>
      </c>
      <c r="D171" s="43" t="s">
        <v>503</v>
      </c>
      <c r="E171" s="465">
        <v>59.13</v>
      </c>
      <c r="F171" s="466">
        <v>41.19</v>
      </c>
      <c r="G171" s="466">
        <v>0</v>
      </c>
      <c r="H171" s="466">
        <v>2.766</v>
      </c>
      <c r="I171" s="466">
        <v>6.5739999999999998</v>
      </c>
      <c r="J171" s="466">
        <v>22.134</v>
      </c>
      <c r="K171" s="466">
        <v>9.7159999999999993</v>
      </c>
      <c r="L171" s="466">
        <v>0</v>
      </c>
      <c r="M171" s="466">
        <v>2</v>
      </c>
      <c r="N171" s="489">
        <v>15.94</v>
      </c>
      <c r="O171" s="499">
        <v>33631.370999999999</v>
      </c>
      <c r="P171" s="466">
        <v>24919.014999999999</v>
      </c>
      <c r="Q171" s="466">
        <v>0</v>
      </c>
      <c r="R171" s="466">
        <v>2092.2510000000002</v>
      </c>
      <c r="S171" s="466">
        <v>4623.3379999999997</v>
      </c>
      <c r="T171" s="466">
        <v>13932.258</v>
      </c>
      <c r="U171" s="466">
        <v>4271.1679999999997</v>
      </c>
      <c r="V171" s="466">
        <v>0</v>
      </c>
      <c r="W171" s="466">
        <v>1785.0239999999999</v>
      </c>
      <c r="X171" s="467">
        <v>6927.3320000000003</v>
      </c>
      <c r="Y171" s="515">
        <v>47397.501268391672</v>
      </c>
      <c r="Z171" s="516">
        <v>50414.775026300878</v>
      </c>
      <c r="AA171" s="516" t="s">
        <v>677</v>
      </c>
      <c r="AB171" s="516">
        <v>63034.797541576292</v>
      </c>
      <c r="AC171" s="516">
        <v>58606.353311023217</v>
      </c>
      <c r="AD171" s="516">
        <v>52454.21071654468</v>
      </c>
      <c r="AE171" s="516">
        <v>36633.456840949635</v>
      </c>
      <c r="AF171" s="516" t="s">
        <v>677</v>
      </c>
      <c r="AG171" s="516">
        <v>74375.999999999985</v>
      </c>
      <c r="AH171" s="517">
        <v>36215.662902551237</v>
      </c>
    </row>
    <row r="172" spans="2:34" x14ac:dyDescent="0.25">
      <c r="B172" s="81"/>
      <c r="C172" s="43" t="s">
        <v>505</v>
      </c>
      <c r="D172" s="43" t="s">
        <v>506</v>
      </c>
      <c r="E172" s="465">
        <v>55.325000000000003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55.325000000000003</v>
      </c>
      <c r="O172" s="499">
        <v>18179.48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18179.48</v>
      </c>
      <c r="Y172" s="515">
        <v>27382.858864286787</v>
      </c>
      <c r="Z172" s="516" t="s">
        <v>677</v>
      </c>
      <c r="AA172" s="516" t="s">
        <v>677</v>
      </c>
      <c r="AB172" s="516" t="s">
        <v>677</v>
      </c>
      <c r="AC172" s="516" t="s">
        <v>677</v>
      </c>
      <c r="AD172" s="516" t="s">
        <v>677</v>
      </c>
      <c r="AE172" s="516" t="s">
        <v>677</v>
      </c>
      <c r="AF172" s="516" t="s">
        <v>677</v>
      </c>
      <c r="AG172" s="516" t="s">
        <v>677</v>
      </c>
      <c r="AH172" s="517">
        <v>27382.858864286787</v>
      </c>
    </row>
    <row r="173" spans="2:34" x14ac:dyDescent="0.25">
      <c r="B173" s="81"/>
      <c r="C173" s="43" t="s">
        <v>504</v>
      </c>
      <c r="D173" s="43" t="s">
        <v>215</v>
      </c>
      <c r="E173" s="465">
        <v>272.67599999999999</v>
      </c>
      <c r="F173" s="466">
        <v>28.640999999999998</v>
      </c>
      <c r="G173" s="466">
        <v>0</v>
      </c>
      <c r="H173" s="466">
        <v>1.629</v>
      </c>
      <c r="I173" s="466">
        <v>3.6739999999999999</v>
      </c>
      <c r="J173" s="466">
        <v>6.1360000000000001</v>
      </c>
      <c r="K173" s="466">
        <v>17.202000000000002</v>
      </c>
      <c r="L173" s="466">
        <v>0</v>
      </c>
      <c r="M173" s="466">
        <v>0</v>
      </c>
      <c r="N173" s="489">
        <v>244.036</v>
      </c>
      <c r="O173" s="499">
        <v>125966.531</v>
      </c>
      <c r="P173" s="466">
        <v>19702.62</v>
      </c>
      <c r="Q173" s="466">
        <v>0</v>
      </c>
      <c r="R173" s="466">
        <v>2512.2289999999998</v>
      </c>
      <c r="S173" s="466">
        <v>5058.8280000000004</v>
      </c>
      <c r="T173" s="466">
        <v>3582.1439999999998</v>
      </c>
      <c r="U173" s="466">
        <v>8549.4189999999999</v>
      </c>
      <c r="V173" s="466">
        <v>0</v>
      </c>
      <c r="W173" s="466">
        <v>25</v>
      </c>
      <c r="X173" s="467">
        <v>106238.91099999999</v>
      </c>
      <c r="Y173" s="515">
        <v>38497.010799141353</v>
      </c>
      <c r="Z173" s="516">
        <v>57326.385251911597</v>
      </c>
      <c r="AA173" s="516" t="s">
        <v>677</v>
      </c>
      <c r="AB173" s="516">
        <v>128515.90955596478</v>
      </c>
      <c r="AC173" s="516">
        <v>114743.87588459445</v>
      </c>
      <c r="AD173" s="516">
        <v>48649.282920469355</v>
      </c>
      <c r="AE173" s="516">
        <v>41416.787776615114</v>
      </c>
      <c r="AF173" s="516" t="s">
        <v>677</v>
      </c>
      <c r="AG173" s="516" t="s">
        <v>677</v>
      </c>
      <c r="AH173" s="517">
        <v>36278.428524206807</v>
      </c>
    </row>
    <row r="174" spans="2:34" x14ac:dyDescent="0.25">
      <c r="B174" s="70"/>
      <c r="C174" s="40" t="s">
        <v>339</v>
      </c>
      <c r="D174" s="40" t="s">
        <v>340</v>
      </c>
      <c r="E174" s="474">
        <v>2940.0990000000002</v>
      </c>
      <c r="F174" s="475">
        <v>1211.1490000000001</v>
      </c>
      <c r="G174" s="475">
        <v>42.266999999999996</v>
      </c>
      <c r="H174" s="475">
        <v>140.77300000000002</v>
      </c>
      <c r="I174" s="475">
        <v>305.18299999999999</v>
      </c>
      <c r="J174" s="475">
        <v>571.92899999999997</v>
      </c>
      <c r="K174" s="475">
        <v>140.47099999999998</v>
      </c>
      <c r="L174" s="475">
        <v>10.526</v>
      </c>
      <c r="M174" s="475">
        <v>473.81700000000001</v>
      </c>
      <c r="N174" s="492">
        <v>1255.133</v>
      </c>
      <c r="O174" s="502">
        <v>2117626.2819999997</v>
      </c>
      <c r="P174" s="475">
        <v>1095236.165</v>
      </c>
      <c r="Q174" s="475">
        <v>42460.01</v>
      </c>
      <c r="R174" s="475">
        <v>200543.62900000002</v>
      </c>
      <c r="S174" s="475">
        <v>342768.48</v>
      </c>
      <c r="T174" s="475">
        <v>423680.66299999994</v>
      </c>
      <c r="U174" s="475">
        <v>79579.609000000026</v>
      </c>
      <c r="V174" s="475">
        <v>6203.7740000000003</v>
      </c>
      <c r="W174" s="475">
        <v>324190.77500000002</v>
      </c>
      <c r="X174" s="476">
        <v>698199.34200000006</v>
      </c>
      <c r="Y174" s="524">
        <v>60021.399562849176</v>
      </c>
      <c r="Z174" s="525">
        <v>75357.929054696535</v>
      </c>
      <c r="AA174" s="525">
        <v>83713.870553071363</v>
      </c>
      <c r="AB174" s="525">
        <v>118715.72732934108</v>
      </c>
      <c r="AC174" s="525">
        <v>93596.432304551679</v>
      </c>
      <c r="AD174" s="525">
        <v>61732.7009413173</v>
      </c>
      <c r="AE174" s="525">
        <v>47209.986996129715</v>
      </c>
      <c r="AF174" s="525">
        <v>49114.684273861552</v>
      </c>
      <c r="AG174" s="525">
        <v>57017.578340723674</v>
      </c>
      <c r="AH174" s="526">
        <v>46356.265431631546</v>
      </c>
    </row>
    <row r="175" spans="2:34" x14ac:dyDescent="0.25">
      <c r="B175" s="81"/>
      <c r="C175" s="43" t="s">
        <v>435</v>
      </c>
      <c r="D175" s="43" t="s">
        <v>344</v>
      </c>
      <c r="E175" s="465">
        <v>497.46300000000002</v>
      </c>
      <c r="F175" s="466">
        <v>296.92700000000002</v>
      </c>
      <c r="G175" s="466">
        <v>0</v>
      </c>
      <c r="H175" s="466">
        <v>37.908999999999999</v>
      </c>
      <c r="I175" s="466">
        <v>69.278999999999996</v>
      </c>
      <c r="J175" s="466">
        <v>156.85499999999999</v>
      </c>
      <c r="K175" s="466">
        <v>31.751000000000001</v>
      </c>
      <c r="L175" s="466">
        <v>1.133</v>
      </c>
      <c r="M175" s="466">
        <v>21.274999999999999</v>
      </c>
      <c r="N175" s="489">
        <v>179.261</v>
      </c>
      <c r="O175" s="499">
        <v>327083.45899999997</v>
      </c>
      <c r="P175" s="466">
        <v>227697.677</v>
      </c>
      <c r="Q175" s="466">
        <v>0</v>
      </c>
      <c r="R175" s="466">
        <v>45769.406000000003</v>
      </c>
      <c r="S175" s="466">
        <v>68401.111000000004</v>
      </c>
      <c r="T175" s="466">
        <v>96713.006999999998</v>
      </c>
      <c r="U175" s="466">
        <v>16288.642</v>
      </c>
      <c r="V175" s="466">
        <v>525.51099999999997</v>
      </c>
      <c r="W175" s="466">
        <v>14237.98</v>
      </c>
      <c r="X175" s="467">
        <v>85147.801999999996</v>
      </c>
      <c r="Y175" s="515">
        <v>54791.924055993433</v>
      </c>
      <c r="Z175" s="516">
        <v>63903.944123190769</v>
      </c>
      <c r="AA175" s="516" t="s">
        <v>677</v>
      </c>
      <c r="AB175" s="516">
        <v>100612.44471409604</v>
      </c>
      <c r="AC175" s="516">
        <v>82277.350760451707</v>
      </c>
      <c r="AD175" s="516">
        <v>51381.321921519877</v>
      </c>
      <c r="AE175" s="516">
        <v>42750.994719326423</v>
      </c>
      <c r="AF175" s="516">
        <v>38651.882906737272</v>
      </c>
      <c r="AG175" s="516">
        <v>55769.604386995692</v>
      </c>
      <c r="AH175" s="517">
        <v>39582.788039041763</v>
      </c>
    </row>
    <row r="176" spans="2:34" x14ac:dyDescent="0.25">
      <c r="B176" s="81"/>
      <c r="C176" s="43" t="s">
        <v>446</v>
      </c>
      <c r="D176" s="43" t="s">
        <v>348</v>
      </c>
      <c r="E176" s="465">
        <v>557.721</v>
      </c>
      <c r="F176" s="466">
        <v>327.90300000000002</v>
      </c>
      <c r="G176" s="466">
        <v>5.7709999999999999</v>
      </c>
      <c r="H176" s="466">
        <v>35.764000000000003</v>
      </c>
      <c r="I176" s="466">
        <v>77.915000000000006</v>
      </c>
      <c r="J176" s="466">
        <v>161.11000000000001</v>
      </c>
      <c r="K176" s="466">
        <v>43.942999999999998</v>
      </c>
      <c r="L176" s="466">
        <v>3.4</v>
      </c>
      <c r="M176" s="466">
        <v>77.120999999999995</v>
      </c>
      <c r="N176" s="489">
        <v>152.697</v>
      </c>
      <c r="O176" s="499">
        <v>441169.15600000002</v>
      </c>
      <c r="P176" s="466">
        <v>298431.92599999998</v>
      </c>
      <c r="Q176" s="466">
        <v>5509.183</v>
      </c>
      <c r="R176" s="466">
        <v>48441.63</v>
      </c>
      <c r="S176" s="466">
        <v>86292.076000000001</v>
      </c>
      <c r="T176" s="466">
        <v>131390.62899999999</v>
      </c>
      <c r="U176" s="466">
        <v>24863.684000000001</v>
      </c>
      <c r="V176" s="466">
        <v>1934.7239999999999</v>
      </c>
      <c r="W176" s="466">
        <v>49013.415000000001</v>
      </c>
      <c r="X176" s="467">
        <v>93723.815000000002</v>
      </c>
      <c r="Y176" s="515">
        <v>65918.436518139599</v>
      </c>
      <c r="Z176" s="516">
        <v>75843.548752730727</v>
      </c>
      <c r="AA176" s="516">
        <v>79552.691619014629</v>
      </c>
      <c r="AB176" s="516">
        <v>112873.35029638742</v>
      </c>
      <c r="AC176" s="516">
        <v>92292.964555391547</v>
      </c>
      <c r="AD176" s="516">
        <v>67961.138869923234</v>
      </c>
      <c r="AE176" s="516">
        <v>47151.393092566883</v>
      </c>
      <c r="AF176" s="516">
        <v>47419.705882352937</v>
      </c>
      <c r="AG176" s="516">
        <v>52961.59606332906</v>
      </c>
      <c r="AH176" s="517">
        <v>51149.124846373321</v>
      </c>
    </row>
    <row r="177" spans="2:34" x14ac:dyDescent="0.25">
      <c r="B177" s="81"/>
      <c r="C177" s="43" t="s">
        <v>367</v>
      </c>
      <c r="D177" s="43" t="s">
        <v>1</v>
      </c>
      <c r="E177" s="465">
        <v>417.178</v>
      </c>
      <c r="F177" s="466">
        <v>218.65700000000001</v>
      </c>
      <c r="G177" s="466">
        <v>0</v>
      </c>
      <c r="H177" s="466">
        <v>26.149000000000001</v>
      </c>
      <c r="I177" s="466">
        <v>73.254000000000005</v>
      </c>
      <c r="J177" s="466">
        <v>104.25700000000001</v>
      </c>
      <c r="K177" s="466">
        <v>14.401</v>
      </c>
      <c r="L177" s="466">
        <v>0.59599999999999997</v>
      </c>
      <c r="M177" s="466">
        <v>106.672</v>
      </c>
      <c r="N177" s="489">
        <v>91.849000000000004</v>
      </c>
      <c r="O177" s="499">
        <v>344636.91</v>
      </c>
      <c r="P177" s="466">
        <v>216992.389</v>
      </c>
      <c r="Q177" s="466">
        <v>0</v>
      </c>
      <c r="R177" s="466">
        <v>41549.004999999997</v>
      </c>
      <c r="S177" s="466">
        <v>85457.506999999998</v>
      </c>
      <c r="T177" s="466">
        <v>80967.161999999997</v>
      </c>
      <c r="U177" s="466">
        <v>8708.3639999999996</v>
      </c>
      <c r="V177" s="466">
        <v>310.351</v>
      </c>
      <c r="W177" s="466">
        <v>72579.103000000003</v>
      </c>
      <c r="X177" s="467">
        <v>55065.417999999998</v>
      </c>
      <c r="Y177" s="515">
        <v>68842.897995579813</v>
      </c>
      <c r="Z177" s="516">
        <v>82698.926095818257</v>
      </c>
      <c r="AA177" s="516" t="s">
        <v>677</v>
      </c>
      <c r="AB177" s="516">
        <v>132411.07053169655</v>
      </c>
      <c r="AC177" s="516">
        <v>97215.97341669623</v>
      </c>
      <c r="AD177" s="516">
        <v>64717.60649165044</v>
      </c>
      <c r="AE177" s="516">
        <v>50392.125546837029</v>
      </c>
      <c r="AF177" s="516">
        <v>43393.596196868013</v>
      </c>
      <c r="AG177" s="516">
        <v>56699.589239288041</v>
      </c>
      <c r="AH177" s="517">
        <v>49960.095736843439</v>
      </c>
    </row>
    <row r="178" spans="2:34" x14ac:dyDescent="0.25">
      <c r="B178" s="81"/>
      <c r="C178" s="43" t="s">
        <v>599</v>
      </c>
      <c r="D178" s="43" t="s">
        <v>418</v>
      </c>
      <c r="E178" s="465">
        <v>207.77199999999999</v>
      </c>
      <c r="F178" s="466">
        <v>61.128999999999998</v>
      </c>
      <c r="G178" s="466">
        <v>0</v>
      </c>
      <c r="H178" s="466">
        <v>7.6310000000000002</v>
      </c>
      <c r="I178" s="466">
        <v>20.817</v>
      </c>
      <c r="J178" s="466">
        <v>28.956</v>
      </c>
      <c r="K178" s="466">
        <v>2.0720000000000001</v>
      </c>
      <c r="L178" s="466">
        <v>1.653</v>
      </c>
      <c r="M178" s="466">
        <v>62.570999999999998</v>
      </c>
      <c r="N178" s="489">
        <v>84.072000000000003</v>
      </c>
      <c r="O178" s="499">
        <v>179233.06899999999</v>
      </c>
      <c r="P178" s="466">
        <v>82702.584000000003</v>
      </c>
      <c r="Q178" s="466">
        <v>0</v>
      </c>
      <c r="R178" s="466">
        <v>16804.705999999998</v>
      </c>
      <c r="S178" s="466">
        <v>32692.388999999999</v>
      </c>
      <c r="T178" s="466">
        <v>30046.847000000002</v>
      </c>
      <c r="U178" s="466">
        <v>1777.6010000000001</v>
      </c>
      <c r="V178" s="466">
        <v>1381.0409999999999</v>
      </c>
      <c r="W178" s="466">
        <v>41557.838000000003</v>
      </c>
      <c r="X178" s="467">
        <v>54972.646999999997</v>
      </c>
      <c r="Y178" s="515">
        <v>71886.919716484088</v>
      </c>
      <c r="Z178" s="516">
        <v>112743.24788561894</v>
      </c>
      <c r="AA178" s="516" t="s">
        <v>677</v>
      </c>
      <c r="AB178" s="516">
        <v>183513.58493862752</v>
      </c>
      <c r="AC178" s="516">
        <v>130872.15977326225</v>
      </c>
      <c r="AD178" s="516">
        <v>86472.714348206486</v>
      </c>
      <c r="AE178" s="516">
        <v>71492.961711711716</v>
      </c>
      <c r="AF178" s="516">
        <v>69622.958257713253</v>
      </c>
      <c r="AG178" s="516">
        <v>55347.575820534548</v>
      </c>
      <c r="AH178" s="517">
        <v>54489.650735877178</v>
      </c>
    </row>
    <row r="179" spans="2:34" x14ac:dyDescent="0.25">
      <c r="B179" s="81"/>
      <c r="C179" s="43" t="s">
        <v>368</v>
      </c>
      <c r="D179" s="43" t="s">
        <v>369</v>
      </c>
      <c r="E179" s="465">
        <v>171.74100000000001</v>
      </c>
      <c r="F179" s="466">
        <v>77.466999999999999</v>
      </c>
      <c r="G179" s="466">
        <v>4.923</v>
      </c>
      <c r="H179" s="466">
        <v>15.409000000000001</v>
      </c>
      <c r="I179" s="466">
        <v>15.552</v>
      </c>
      <c r="J179" s="466">
        <v>40.036999999999999</v>
      </c>
      <c r="K179" s="466">
        <v>0.746</v>
      </c>
      <c r="L179" s="466">
        <v>0.8</v>
      </c>
      <c r="M179" s="466">
        <v>24.064</v>
      </c>
      <c r="N179" s="489">
        <v>70.209999999999994</v>
      </c>
      <c r="O179" s="499">
        <v>122539.47100000001</v>
      </c>
      <c r="P179" s="466">
        <v>71212.822</v>
      </c>
      <c r="Q179" s="466">
        <v>2982.5</v>
      </c>
      <c r="R179" s="466">
        <v>21071.902999999998</v>
      </c>
      <c r="S179" s="466">
        <v>17955.688999999998</v>
      </c>
      <c r="T179" s="466">
        <v>28419.462</v>
      </c>
      <c r="U179" s="466">
        <v>408.49900000000002</v>
      </c>
      <c r="V179" s="466">
        <v>374.76900000000001</v>
      </c>
      <c r="W179" s="466">
        <v>12374.691999999999</v>
      </c>
      <c r="X179" s="467">
        <v>38951.957000000002</v>
      </c>
      <c r="Y179" s="515">
        <v>59459.433585068989</v>
      </c>
      <c r="Z179" s="516">
        <v>76605.54601744398</v>
      </c>
      <c r="AA179" s="516">
        <v>50485.81488252421</v>
      </c>
      <c r="AB179" s="516">
        <v>113958.84980639021</v>
      </c>
      <c r="AC179" s="516">
        <v>96213.182656035657</v>
      </c>
      <c r="AD179" s="516">
        <v>59152.496440792267</v>
      </c>
      <c r="AE179" s="516">
        <v>45632.149240393213</v>
      </c>
      <c r="AF179" s="516">
        <v>39038.4375</v>
      </c>
      <c r="AG179" s="516">
        <v>42853.404809397158</v>
      </c>
      <c r="AH179" s="517">
        <v>46232.679342923613</v>
      </c>
    </row>
    <row r="180" spans="2:34" x14ac:dyDescent="0.25">
      <c r="B180" s="81"/>
      <c r="C180" s="43" t="s">
        <v>600</v>
      </c>
      <c r="D180" s="43" t="s">
        <v>415</v>
      </c>
      <c r="E180" s="465">
        <v>76.983000000000004</v>
      </c>
      <c r="F180" s="466">
        <v>42.756999999999998</v>
      </c>
      <c r="G180" s="466">
        <v>0</v>
      </c>
      <c r="H180" s="466">
        <v>4.4240000000000004</v>
      </c>
      <c r="I180" s="466">
        <v>9.4930000000000003</v>
      </c>
      <c r="J180" s="466">
        <v>17.486999999999998</v>
      </c>
      <c r="K180" s="466">
        <v>11.353</v>
      </c>
      <c r="L180" s="466">
        <v>0</v>
      </c>
      <c r="M180" s="466">
        <v>1.101</v>
      </c>
      <c r="N180" s="489">
        <v>33.125</v>
      </c>
      <c r="O180" s="499">
        <v>44592.427000000003</v>
      </c>
      <c r="P180" s="466">
        <v>28759.012999999999</v>
      </c>
      <c r="Q180" s="466">
        <v>0</v>
      </c>
      <c r="R180" s="466">
        <v>3566.47</v>
      </c>
      <c r="S180" s="466">
        <v>7336.0410000000002</v>
      </c>
      <c r="T180" s="466">
        <v>10898.64</v>
      </c>
      <c r="U180" s="466">
        <v>6957.8620000000001</v>
      </c>
      <c r="V180" s="466">
        <v>0</v>
      </c>
      <c r="W180" s="466">
        <v>608.65599999999995</v>
      </c>
      <c r="X180" s="467">
        <v>15224.758</v>
      </c>
      <c r="Y180" s="515">
        <v>48270.859583717618</v>
      </c>
      <c r="Z180" s="516">
        <v>56051.276204286238</v>
      </c>
      <c r="AA180" s="516" t="s">
        <v>677</v>
      </c>
      <c r="AB180" s="516">
        <v>67180.342073538268</v>
      </c>
      <c r="AC180" s="516">
        <v>64398.688507321182</v>
      </c>
      <c r="AD180" s="516">
        <v>51936.867387201921</v>
      </c>
      <c r="AE180" s="516">
        <v>51072.124842185622</v>
      </c>
      <c r="AF180" s="516" t="s">
        <v>677</v>
      </c>
      <c r="AG180" s="516">
        <v>46068.422646079322</v>
      </c>
      <c r="AH180" s="517">
        <v>38301.277987421381</v>
      </c>
    </row>
    <row r="181" spans="2:34" x14ac:dyDescent="0.25">
      <c r="B181" s="81"/>
      <c r="C181" s="43" t="s">
        <v>370</v>
      </c>
      <c r="D181" s="43" t="s">
        <v>371</v>
      </c>
      <c r="E181" s="465">
        <v>76.132000000000005</v>
      </c>
      <c r="F181" s="466">
        <v>51.695</v>
      </c>
      <c r="G181" s="466">
        <v>0</v>
      </c>
      <c r="H181" s="466">
        <v>3.7360000000000002</v>
      </c>
      <c r="I181" s="466">
        <v>12.661</v>
      </c>
      <c r="J181" s="466">
        <v>12.567</v>
      </c>
      <c r="K181" s="466">
        <v>22.530999999999999</v>
      </c>
      <c r="L181" s="466">
        <v>0.2</v>
      </c>
      <c r="M181" s="466">
        <v>1.1619999999999999</v>
      </c>
      <c r="N181" s="489">
        <v>23.274999999999999</v>
      </c>
      <c r="O181" s="499">
        <v>45897.540999999997</v>
      </c>
      <c r="P181" s="466">
        <v>33972.04</v>
      </c>
      <c r="Q181" s="466">
        <v>0</v>
      </c>
      <c r="R181" s="466">
        <v>3056.4830000000002</v>
      </c>
      <c r="S181" s="466">
        <v>9777.4060000000009</v>
      </c>
      <c r="T181" s="466">
        <v>8335.2309999999998</v>
      </c>
      <c r="U181" s="466">
        <v>12701.781000000001</v>
      </c>
      <c r="V181" s="466">
        <v>101.139</v>
      </c>
      <c r="W181" s="466">
        <v>796.79200000000003</v>
      </c>
      <c r="X181" s="467">
        <v>11128.709000000001</v>
      </c>
      <c r="Y181" s="515">
        <v>50238.993896565611</v>
      </c>
      <c r="Z181" s="516">
        <v>54763.581261888648</v>
      </c>
      <c r="AA181" s="516" t="s">
        <v>677</v>
      </c>
      <c r="AB181" s="516">
        <v>68176.369557458951</v>
      </c>
      <c r="AC181" s="516">
        <v>64353.82934470685</v>
      </c>
      <c r="AD181" s="516">
        <v>55271.949019919892</v>
      </c>
      <c r="AE181" s="516">
        <v>46978.906839465628</v>
      </c>
      <c r="AF181" s="516">
        <v>42141.249999999993</v>
      </c>
      <c r="AG181" s="516">
        <v>57142.283419391868</v>
      </c>
      <c r="AH181" s="517">
        <v>39845.001790189759</v>
      </c>
    </row>
    <row r="182" spans="2:34" x14ac:dyDescent="0.25">
      <c r="B182" s="81"/>
      <c r="C182" s="43" t="s">
        <v>375</v>
      </c>
      <c r="D182" s="43" t="s">
        <v>376</v>
      </c>
      <c r="E182" s="465">
        <v>106.005</v>
      </c>
      <c r="F182" s="466">
        <v>66.641000000000005</v>
      </c>
      <c r="G182" s="466">
        <v>1.7450000000000001</v>
      </c>
      <c r="H182" s="466">
        <v>7.4829999999999997</v>
      </c>
      <c r="I182" s="466">
        <v>20.524999999999999</v>
      </c>
      <c r="J182" s="466">
        <v>29.105</v>
      </c>
      <c r="K182" s="466">
        <v>5.0389999999999997</v>
      </c>
      <c r="L182" s="466">
        <v>2.7440000000000002</v>
      </c>
      <c r="M182" s="466">
        <v>1.889</v>
      </c>
      <c r="N182" s="489">
        <v>37.475000000000001</v>
      </c>
      <c r="O182" s="499">
        <v>81049.865000000005</v>
      </c>
      <c r="P182" s="466">
        <v>58334.629000000001</v>
      </c>
      <c r="Q182" s="466">
        <v>1628.5630000000001</v>
      </c>
      <c r="R182" s="466">
        <v>9204.8529999999992</v>
      </c>
      <c r="S182" s="466">
        <v>20344.778999999999</v>
      </c>
      <c r="T182" s="466">
        <v>22279.510999999999</v>
      </c>
      <c r="U182" s="466">
        <v>3328.82</v>
      </c>
      <c r="V182" s="466">
        <v>1548.1030000000001</v>
      </c>
      <c r="W182" s="466">
        <v>1908.992</v>
      </c>
      <c r="X182" s="467">
        <v>20806.243999999999</v>
      </c>
      <c r="Y182" s="515">
        <v>63715.441881672254</v>
      </c>
      <c r="Z182" s="516">
        <v>72946.370602682029</v>
      </c>
      <c r="AA182" s="516">
        <v>77772.827125119395</v>
      </c>
      <c r="AB182" s="516">
        <v>102508.49703772996</v>
      </c>
      <c r="AC182" s="516">
        <v>82601.619975639464</v>
      </c>
      <c r="AD182" s="516">
        <v>63790.617305159481</v>
      </c>
      <c r="AE182" s="516">
        <v>55050.936032281548</v>
      </c>
      <c r="AF182" s="516">
        <v>47014.789844509229</v>
      </c>
      <c r="AG182" s="516">
        <v>84215.281454032112</v>
      </c>
      <c r="AH182" s="517">
        <v>46266.942406048482</v>
      </c>
    </row>
    <row r="183" spans="2:34" x14ac:dyDescent="0.25">
      <c r="B183" s="81"/>
      <c r="C183" s="43" t="s">
        <v>372</v>
      </c>
      <c r="D183" s="43" t="s">
        <v>373</v>
      </c>
      <c r="E183" s="465">
        <v>180.23500000000001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180.23500000000001</v>
      </c>
      <c r="O183" s="499">
        <v>64615.91</v>
      </c>
      <c r="P183" s="466">
        <v>1.323</v>
      </c>
      <c r="Q183" s="466">
        <v>0</v>
      </c>
      <c r="R183" s="466">
        <v>0</v>
      </c>
      <c r="S183" s="466">
        <v>0</v>
      </c>
      <c r="T183" s="466">
        <v>1.323</v>
      </c>
      <c r="U183" s="466">
        <v>0</v>
      </c>
      <c r="V183" s="466">
        <v>0</v>
      </c>
      <c r="W183" s="466">
        <v>0</v>
      </c>
      <c r="X183" s="467">
        <v>64614.587</v>
      </c>
      <c r="Y183" s="515">
        <v>29875.768672381426</v>
      </c>
      <c r="Z183" s="516" t="s">
        <v>677</v>
      </c>
      <c r="AA183" s="516" t="s">
        <v>677</v>
      </c>
      <c r="AB183" s="516" t="s">
        <v>677</v>
      </c>
      <c r="AC183" s="516" t="s">
        <v>677</v>
      </c>
      <c r="AD183" s="516" t="s">
        <v>677</v>
      </c>
      <c r="AE183" s="516" t="s">
        <v>677</v>
      </c>
      <c r="AF183" s="516" t="s">
        <v>677</v>
      </c>
      <c r="AG183" s="516" t="s">
        <v>677</v>
      </c>
      <c r="AH183" s="517">
        <v>29875.156970991571</v>
      </c>
    </row>
    <row r="184" spans="2:34" x14ac:dyDescent="0.25">
      <c r="B184" s="81"/>
      <c r="C184" s="43" t="s">
        <v>374</v>
      </c>
      <c r="D184" s="43" t="s">
        <v>215</v>
      </c>
      <c r="E184" s="465">
        <v>648.86900000000003</v>
      </c>
      <c r="F184" s="466">
        <v>67.972999999999999</v>
      </c>
      <c r="G184" s="466">
        <v>29.827999999999999</v>
      </c>
      <c r="H184" s="466">
        <v>2.2679999999999998</v>
      </c>
      <c r="I184" s="466">
        <v>5.6870000000000003</v>
      </c>
      <c r="J184" s="466">
        <v>21.555</v>
      </c>
      <c r="K184" s="466">
        <v>8.6349999999999998</v>
      </c>
      <c r="L184" s="466">
        <v>0</v>
      </c>
      <c r="M184" s="466">
        <v>177.96199999999999</v>
      </c>
      <c r="N184" s="489">
        <v>402.93400000000003</v>
      </c>
      <c r="O184" s="499">
        <v>466808.47399999999</v>
      </c>
      <c r="P184" s="466">
        <v>77131.762000000002</v>
      </c>
      <c r="Q184" s="466">
        <v>32339.763999999999</v>
      </c>
      <c r="R184" s="466">
        <v>11079.173000000001</v>
      </c>
      <c r="S184" s="466">
        <v>14511.482</v>
      </c>
      <c r="T184" s="466">
        <v>14628.851000000001</v>
      </c>
      <c r="U184" s="466">
        <v>4544.3559999999998</v>
      </c>
      <c r="V184" s="466">
        <v>28.135999999999999</v>
      </c>
      <c r="W184" s="466">
        <v>131113.307</v>
      </c>
      <c r="X184" s="467">
        <v>258563.405</v>
      </c>
      <c r="Y184" s="515">
        <v>59951.555963787236</v>
      </c>
      <c r="Z184" s="516">
        <v>94561.764720305611</v>
      </c>
      <c r="AA184" s="516">
        <v>90350.688391220785</v>
      </c>
      <c r="AB184" s="516">
        <v>407083.07613168727</v>
      </c>
      <c r="AC184" s="516">
        <v>212641.14061309421</v>
      </c>
      <c r="AD184" s="516">
        <v>56556.293976648878</v>
      </c>
      <c r="AE184" s="516">
        <v>43855.973750241268</v>
      </c>
      <c r="AF184" s="516" t="s">
        <v>677</v>
      </c>
      <c r="AG184" s="516">
        <v>61395.741319307868</v>
      </c>
      <c r="AH184" s="517">
        <v>53475.135919695698</v>
      </c>
    </row>
    <row r="185" spans="2:34" x14ac:dyDescent="0.25">
      <c r="B185" s="70"/>
      <c r="C185" s="40" t="s">
        <v>424</v>
      </c>
      <c r="D185" s="40" t="s">
        <v>643</v>
      </c>
      <c r="E185" s="474">
        <v>2093.4470000000001</v>
      </c>
      <c r="F185" s="475">
        <v>784.07199999999989</v>
      </c>
      <c r="G185" s="475">
        <v>8.161999999999999</v>
      </c>
      <c r="H185" s="475">
        <v>102.22</v>
      </c>
      <c r="I185" s="475">
        <v>184.607</v>
      </c>
      <c r="J185" s="475">
        <v>456.98200000000003</v>
      </c>
      <c r="K185" s="475">
        <v>3.3439999999999999</v>
      </c>
      <c r="L185" s="475">
        <v>28.757000000000001</v>
      </c>
      <c r="M185" s="475">
        <v>285.18500000000006</v>
      </c>
      <c r="N185" s="492">
        <v>1024.19</v>
      </c>
      <c r="O185" s="502">
        <v>1290768.3999999999</v>
      </c>
      <c r="P185" s="475">
        <v>605387.29499999993</v>
      </c>
      <c r="Q185" s="475">
        <v>5773.6180000000004</v>
      </c>
      <c r="R185" s="475">
        <v>125470.686</v>
      </c>
      <c r="S185" s="475">
        <v>159609.084</v>
      </c>
      <c r="T185" s="475">
        <v>297817.21199999994</v>
      </c>
      <c r="U185" s="475">
        <v>2029.0159999999998</v>
      </c>
      <c r="V185" s="475">
        <v>14687.679</v>
      </c>
      <c r="W185" s="475">
        <v>202653.80299999999</v>
      </c>
      <c r="X185" s="476">
        <v>482727.30200000003</v>
      </c>
      <c r="Y185" s="524">
        <v>51381.302384695344</v>
      </c>
      <c r="Z185" s="525">
        <v>64342.230369149773</v>
      </c>
      <c r="AA185" s="525">
        <v>58948.154047210664</v>
      </c>
      <c r="AB185" s="525">
        <v>102288.10898063002</v>
      </c>
      <c r="AC185" s="525">
        <v>72049.039310535343</v>
      </c>
      <c r="AD185" s="525">
        <v>54308.705813358065</v>
      </c>
      <c r="AE185" s="525">
        <v>50563.596491228076</v>
      </c>
      <c r="AF185" s="525">
        <v>42562.619536112943</v>
      </c>
      <c r="AG185" s="525">
        <v>59217.058809778428</v>
      </c>
      <c r="AH185" s="526">
        <v>39277.160650530343</v>
      </c>
    </row>
    <row r="186" spans="2:34" x14ac:dyDescent="0.25">
      <c r="B186" s="81"/>
      <c r="C186" s="43" t="s">
        <v>423</v>
      </c>
      <c r="D186" s="43" t="s">
        <v>344</v>
      </c>
      <c r="E186" s="465">
        <v>121.65900000000001</v>
      </c>
      <c r="F186" s="466">
        <v>90.650999999999996</v>
      </c>
      <c r="G186" s="466">
        <v>0.13200000000000001</v>
      </c>
      <c r="H186" s="466">
        <v>8.2119999999999997</v>
      </c>
      <c r="I186" s="466">
        <v>20.687999999999999</v>
      </c>
      <c r="J186" s="466">
        <v>60.247</v>
      </c>
      <c r="K186" s="466">
        <v>0.872</v>
      </c>
      <c r="L186" s="466">
        <v>0.5</v>
      </c>
      <c r="M186" s="466">
        <v>2.2120000000000002</v>
      </c>
      <c r="N186" s="489">
        <v>28.795999999999999</v>
      </c>
      <c r="O186" s="499">
        <v>76134.433000000005</v>
      </c>
      <c r="P186" s="466">
        <v>61379.945</v>
      </c>
      <c r="Q186" s="466">
        <v>51.338999999999999</v>
      </c>
      <c r="R186" s="466">
        <v>8691.2199999999993</v>
      </c>
      <c r="S186" s="466">
        <v>16213.323</v>
      </c>
      <c r="T186" s="466">
        <v>35833.410000000003</v>
      </c>
      <c r="U186" s="466">
        <v>384.86700000000002</v>
      </c>
      <c r="V186" s="466">
        <v>205.786</v>
      </c>
      <c r="W186" s="466">
        <v>1109.1289999999999</v>
      </c>
      <c r="X186" s="467">
        <v>13645.359</v>
      </c>
      <c r="Y186" s="515">
        <v>52150.158092153753</v>
      </c>
      <c r="Z186" s="516">
        <v>56425.140557375729</v>
      </c>
      <c r="AA186" s="516">
        <v>32410.984848484844</v>
      </c>
      <c r="AB186" s="516">
        <v>88196.338691345998</v>
      </c>
      <c r="AC186" s="516">
        <v>65308.886794276885</v>
      </c>
      <c r="AD186" s="516">
        <v>49564.584128670314</v>
      </c>
      <c r="AE186" s="516">
        <v>36780.103211009176</v>
      </c>
      <c r="AF186" s="516">
        <v>34297.666666666664</v>
      </c>
      <c r="AG186" s="516">
        <v>41784.546413502103</v>
      </c>
      <c r="AH186" s="517">
        <v>39488.583483817201</v>
      </c>
    </row>
    <row r="187" spans="2:34" x14ac:dyDescent="0.25">
      <c r="B187" s="81"/>
      <c r="C187" s="43" t="s">
        <v>427</v>
      </c>
      <c r="D187" s="43" t="s">
        <v>428</v>
      </c>
      <c r="E187" s="465">
        <v>77.546000000000006</v>
      </c>
      <c r="F187" s="466">
        <v>48.216000000000001</v>
      </c>
      <c r="G187" s="466">
        <v>0.45</v>
      </c>
      <c r="H187" s="466">
        <v>4.4779999999999998</v>
      </c>
      <c r="I187" s="466">
        <v>9.4039999999999999</v>
      </c>
      <c r="J187" s="466">
        <v>32.430999999999997</v>
      </c>
      <c r="K187" s="466">
        <v>0</v>
      </c>
      <c r="L187" s="466">
        <v>1.4530000000000001</v>
      </c>
      <c r="M187" s="466">
        <v>5.4219999999999997</v>
      </c>
      <c r="N187" s="489">
        <v>23.908000000000001</v>
      </c>
      <c r="O187" s="499">
        <v>59243.747000000003</v>
      </c>
      <c r="P187" s="466">
        <v>40491.800999999999</v>
      </c>
      <c r="Q187" s="466">
        <v>424.01</v>
      </c>
      <c r="R187" s="466">
        <v>4303.4340000000002</v>
      </c>
      <c r="S187" s="466">
        <v>10072.781999999999</v>
      </c>
      <c r="T187" s="466">
        <v>24970.877</v>
      </c>
      <c r="U187" s="466">
        <v>0</v>
      </c>
      <c r="V187" s="466">
        <v>720.69799999999998</v>
      </c>
      <c r="W187" s="466">
        <v>4428.9520000000002</v>
      </c>
      <c r="X187" s="467">
        <v>14322.994000000001</v>
      </c>
      <c r="Y187" s="515">
        <v>63665.165407199165</v>
      </c>
      <c r="Z187" s="516">
        <v>69983.340592334498</v>
      </c>
      <c r="AA187" s="516">
        <v>78520.37037037038</v>
      </c>
      <c r="AB187" s="516">
        <v>80084.747655203231</v>
      </c>
      <c r="AC187" s="516">
        <v>89259.729902169289</v>
      </c>
      <c r="AD187" s="516">
        <v>64164.115095638947</v>
      </c>
      <c r="AE187" s="516" t="s">
        <v>677</v>
      </c>
      <c r="AF187" s="516">
        <v>41333.906859371411</v>
      </c>
      <c r="AG187" s="516">
        <v>68070.699618836836</v>
      </c>
      <c r="AH187" s="517">
        <v>49923.993363448775</v>
      </c>
    </row>
    <row r="188" spans="2:34" x14ac:dyDescent="0.25">
      <c r="B188" s="81"/>
      <c r="C188" s="43" t="s">
        <v>393</v>
      </c>
      <c r="D188" s="43" t="s">
        <v>201</v>
      </c>
      <c r="E188" s="465">
        <v>184.399</v>
      </c>
      <c r="F188" s="466">
        <v>127.74299999999999</v>
      </c>
      <c r="G188" s="466">
        <v>0</v>
      </c>
      <c r="H188" s="466">
        <v>15.884</v>
      </c>
      <c r="I188" s="466">
        <v>33.106999999999999</v>
      </c>
      <c r="J188" s="466">
        <v>77.323999999999998</v>
      </c>
      <c r="K188" s="466">
        <v>1.044</v>
      </c>
      <c r="L188" s="466">
        <v>0.38400000000000001</v>
      </c>
      <c r="M188" s="466">
        <v>20.597000000000001</v>
      </c>
      <c r="N188" s="489">
        <v>36.058999999999997</v>
      </c>
      <c r="O188" s="499">
        <v>129666.08500000001</v>
      </c>
      <c r="P188" s="466">
        <v>96146.834000000003</v>
      </c>
      <c r="Q188" s="466">
        <v>28.271000000000001</v>
      </c>
      <c r="R188" s="466">
        <v>20111.448</v>
      </c>
      <c r="S188" s="466">
        <v>28092.489000000001</v>
      </c>
      <c r="T188" s="466">
        <v>47175.828999999998</v>
      </c>
      <c r="U188" s="466">
        <v>580.43499999999995</v>
      </c>
      <c r="V188" s="466">
        <v>158.36199999999999</v>
      </c>
      <c r="W188" s="466">
        <v>14306.065000000001</v>
      </c>
      <c r="X188" s="467">
        <v>19213.186000000002</v>
      </c>
      <c r="Y188" s="515">
        <v>58598.512374434431</v>
      </c>
      <c r="Z188" s="516">
        <v>62721.528120262301</v>
      </c>
      <c r="AA188" s="516" t="s">
        <v>677</v>
      </c>
      <c r="AB188" s="516">
        <v>105512.08763535634</v>
      </c>
      <c r="AC188" s="516">
        <v>70711.352584045686</v>
      </c>
      <c r="AD188" s="516">
        <v>50842.15875191833</v>
      </c>
      <c r="AE188" s="516">
        <v>46331.018518518511</v>
      </c>
      <c r="AF188" s="516">
        <v>34366.753472222219</v>
      </c>
      <c r="AG188" s="516">
        <v>57880.86048129986</v>
      </c>
      <c r="AH188" s="517">
        <v>44402.197324754809</v>
      </c>
    </row>
    <row r="189" spans="2:34" x14ac:dyDescent="0.25">
      <c r="B189" s="81"/>
      <c r="C189" s="43" t="s">
        <v>394</v>
      </c>
      <c r="D189" s="43" t="s">
        <v>395</v>
      </c>
      <c r="E189" s="465">
        <v>238.18799999999999</v>
      </c>
      <c r="F189" s="466">
        <v>149.768</v>
      </c>
      <c r="G189" s="466">
        <v>1.2030000000000001</v>
      </c>
      <c r="H189" s="466">
        <v>23.331</v>
      </c>
      <c r="I189" s="466">
        <v>34.378</v>
      </c>
      <c r="J189" s="466">
        <v>82.644000000000005</v>
      </c>
      <c r="K189" s="466">
        <v>1.331</v>
      </c>
      <c r="L189" s="466">
        <v>6.8810000000000002</v>
      </c>
      <c r="M189" s="466">
        <v>48.89</v>
      </c>
      <c r="N189" s="489">
        <v>39.53</v>
      </c>
      <c r="O189" s="499">
        <v>200569.06700000001</v>
      </c>
      <c r="P189" s="466">
        <v>144970.91899999999</v>
      </c>
      <c r="Q189" s="466">
        <v>907.9</v>
      </c>
      <c r="R189" s="466">
        <v>35161.247000000003</v>
      </c>
      <c r="S189" s="466">
        <v>34252.243999999999</v>
      </c>
      <c r="T189" s="466">
        <v>69053.5</v>
      </c>
      <c r="U189" s="466">
        <v>994.11400000000003</v>
      </c>
      <c r="V189" s="466">
        <v>4601.9139999999998</v>
      </c>
      <c r="W189" s="466">
        <v>31551.856</v>
      </c>
      <c r="X189" s="467">
        <v>24046.292000000001</v>
      </c>
      <c r="Y189" s="515">
        <v>70171.83450327754</v>
      </c>
      <c r="Z189" s="516">
        <v>80664.160011929547</v>
      </c>
      <c r="AA189" s="516">
        <v>62891.382654474917</v>
      </c>
      <c r="AB189" s="516">
        <v>125588.44098695584</v>
      </c>
      <c r="AC189" s="516">
        <v>83028.496906936605</v>
      </c>
      <c r="AD189" s="516">
        <v>69629.475017343473</v>
      </c>
      <c r="AE189" s="516">
        <v>62241.046831955922</v>
      </c>
      <c r="AF189" s="516">
        <v>55732.136801821442</v>
      </c>
      <c r="AG189" s="516">
        <v>53780.350446580764</v>
      </c>
      <c r="AH189" s="517">
        <v>50692.073530651833</v>
      </c>
    </row>
    <row r="190" spans="2:34" x14ac:dyDescent="0.25">
      <c r="B190" s="81"/>
      <c r="C190" s="43" t="s">
        <v>425</v>
      </c>
      <c r="D190" s="43" t="s">
        <v>426</v>
      </c>
      <c r="E190" s="465">
        <v>117.318</v>
      </c>
      <c r="F190" s="466">
        <v>77.647000000000006</v>
      </c>
      <c r="G190" s="466">
        <v>0</v>
      </c>
      <c r="H190" s="466">
        <v>12.106</v>
      </c>
      <c r="I190" s="466">
        <v>24.731000000000002</v>
      </c>
      <c r="J190" s="466">
        <v>40.81</v>
      </c>
      <c r="K190" s="466">
        <v>0</v>
      </c>
      <c r="L190" s="466">
        <v>0</v>
      </c>
      <c r="M190" s="466">
        <v>4.9610000000000003</v>
      </c>
      <c r="N190" s="489">
        <v>34.71</v>
      </c>
      <c r="O190" s="499">
        <v>77172.115999999995</v>
      </c>
      <c r="P190" s="466">
        <v>56197.775000000001</v>
      </c>
      <c r="Q190" s="466">
        <v>0</v>
      </c>
      <c r="R190" s="466">
        <v>11985.46</v>
      </c>
      <c r="S190" s="466">
        <v>18668.763999999999</v>
      </c>
      <c r="T190" s="466">
        <v>25543.550999999999</v>
      </c>
      <c r="U190" s="466">
        <v>0</v>
      </c>
      <c r="V190" s="466">
        <v>0</v>
      </c>
      <c r="W190" s="466">
        <v>3840.4279999999999</v>
      </c>
      <c r="X190" s="467">
        <v>17133.913</v>
      </c>
      <c r="Y190" s="515">
        <v>54816.905050091766</v>
      </c>
      <c r="Z190" s="516">
        <v>60313.31431564215</v>
      </c>
      <c r="AA190" s="516" t="s">
        <v>677</v>
      </c>
      <c r="AB190" s="516">
        <v>82503.579492262783</v>
      </c>
      <c r="AC190" s="516">
        <v>62906.08278409014</v>
      </c>
      <c r="AD190" s="516">
        <v>52159.501347708887</v>
      </c>
      <c r="AE190" s="516" t="s">
        <v>677</v>
      </c>
      <c r="AF190" s="516" t="s">
        <v>677</v>
      </c>
      <c r="AG190" s="516">
        <v>64510.313780823752</v>
      </c>
      <c r="AH190" s="517">
        <v>41135.871026601366</v>
      </c>
    </row>
    <row r="191" spans="2:34" x14ac:dyDescent="0.25">
      <c r="B191" s="81"/>
      <c r="C191" s="43" t="s">
        <v>356</v>
      </c>
      <c r="D191" s="43" t="s">
        <v>357</v>
      </c>
      <c r="E191" s="465">
        <v>120.91</v>
      </c>
      <c r="F191" s="466">
        <v>72.495999999999995</v>
      </c>
      <c r="G191" s="466">
        <v>0.23699999999999999</v>
      </c>
      <c r="H191" s="466">
        <v>11.79</v>
      </c>
      <c r="I191" s="466">
        <v>20.318999999999999</v>
      </c>
      <c r="J191" s="466">
        <v>36.890999999999998</v>
      </c>
      <c r="K191" s="466">
        <v>0</v>
      </c>
      <c r="L191" s="466">
        <v>3.2589999999999999</v>
      </c>
      <c r="M191" s="466">
        <v>19.905000000000001</v>
      </c>
      <c r="N191" s="489">
        <v>28.509</v>
      </c>
      <c r="O191" s="499">
        <v>70294.687999999995</v>
      </c>
      <c r="P191" s="466">
        <v>44027.154000000002</v>
      </c>
      <c r="Q191" s="466">
        <v>152.261</v>
      </c>
      <c r="R191" s="466">
        <v>10624.191999999999</v>
      </c>
      <c r="S191" s="466">
        <v>13985.694</v>
      </c>
      <c r="T191" s="466">
        <v>17920.734</v>
      </c>
      <c r="U191" s="466">
        <v>0</v>
      </c>
      <c r="V191" s="466">
        <v>1344.2729999999999</v>
      </c>
      <c r="W191" s="466">
        <v>12081.539000000001</v>
      </c>
      <c r="X191" s="467">
        <v>14185.995000000001</v>
      </c>
      <c r="Y191" s="515">
        <v>48448.355526148924</v>
      </c>
      <c r="Z191" s="516">
        <v>50608.716342970656</v>
      </c>
      <c r="AA191" s="516">
        <v>53537.623066104083</v>
      </c>
      <c r="AB191" s="516">
        <v>75093.242861181789</v>
      </c>
      <c r="AC191" s="516">
        <v>57358.851321423295</v>
      </c>
      <c r="AD191" s="516">
        <v>40481.269144235725</v>
      </c>
      <c r="AE191" s="516" t="s">
        <v>677</v>
      </c>
      <c r="AF191" s="516">
        <v>34373.350721080089</v>
      </c>
      <c r="AG191" s="516">
        <v>50580.000837310559</v>
      </c>
      <c r="AH191" s="517">
        <v>41466.422884001542</v>
      </c>
    </row>
    <row r="192" spans="2:34" x14ac:dyDescent="0.25">
      <c r="B192" s="81"/>
      <c r="C192" s="43" t="s">
        <v>353</v>
      </c>
      <c r="D192" s="43" t="s">
        <v>354</v>
      </c>
      <c r="E192" s="465">
        <v>168.82400000000001</v>
      </c>
      <c r="F192" s="466">
        <v>122.849</v>
      </c>
      <c r="G192" s="466">
        <v>0</v>
      </c>
      <c r="H192" s="466">
        <v>13.592000000000001</v>
      </c>
      <c r="I192" s="466">
        <v>26.163</v>
      </c>
      <c r="J192" s="466">
        <v>77.599000000000004</v>
      </c>
      <c r="K192" s="466">
        <v>0</v>
      </c>
      <c r="L192" s="466">
        <v>5.4950000000000001</v>
      </c>
      <c r="M192" s="466">
        <v>2.6240000000000001</v>
      </c>
      <c r="N192" s="489">
        <v>43.350999999999999</v>
      </c>
      <c r="O192" s="499">
        <v>100780.906</v>
      </c>
      <c r="P192" s="466">
        <v>78370.585000000006</v>
      </c>
      <c r="Q192" s="466">
        <v>0</v>
      </c>
      <c r="R192" s="466">
        <v>13258.816000000001</v>
      </c>
      <c r="S192" s="466">
        <v>19672.093000000001</v>
      </c>
      <c r="T192" s="466">
        <v>43014.264000000003</v>
      </c>
      <c r="U192" s="466">
        <v>0</v>
      </c>
      <c r="V192" s="466">
        <v>2425.4119999999998</v>
      </c>
      <c r="W192" s="466">
        <v>2028.201</v>
      </c>
      <c r="X192" s="467">
        <v>20382.12</v>
      </c>
      <c r="Y192" s="515">
        <v>49746.533865643112</v>
      </c>
      <c r="Z192" s="516">
        <v>53161.866057789106</v>
      </c>
      <c r="AA192" s="516" t="s">
        <v>677</v>
      </c>
      <c r="AB192" s="516">
        <v>81290.563076319406</v>
      </c>
      <c r="AC192" s="516">
        <v>62658.757915121867</v>
      </c>
      <c r="AD192" s="516">
        <v>46192.889083622213</v>
      </c>
      <c r="AE192" s="516" t="s">
        <v>677</v>
      </c>
      <c r="AF192" s="516">
        <v>36782.104943888378</v>
      </c>
      <c r="AG192" s="516">
        <v>64411.871189024379</v>
      </c>
      <c r="AH192" s="517">
        <v>39180.411063181928</v>
      </c>
    </row>
    <row r="193" spans="2:34" x14ac:dyDescent="0.25">
      <c r="B193" s="81"/>
      <c r="C193" s="43" t="s">
        <v>396</v>
      </c>
      <c r="D193" s="43" t="s">
        <v>397</v>
      </c>
      <c r="E193" s="465">
        <v>119.771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119.771</v>
      </c>
      <c r="O193" s="499">
        <v>38972.474999999999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38972.474999999999</v>
      </c>
      <c r="Y193" s="515">
        <v>27115.96504997036</v>
      </c>
      <c r="Z193" s="516" t="s">
        <v>677</v>
      </c>
      <c r="AA193" s="516" t="s">
        <v>677</v>
      </c>
      <c r="AB193" s="516" t="s">
        <v>677</v>
      </c>
      <c r="AC193" s="516" t="s">
        <v>677</v>
      </c>
      <c r="AD193" s="516" t="s">
        <v>677</v>
      </c>
      <c r="AE193" s="516" t="s">
        <v>677</v>
      </c>
      <c r="AF193" s="516" t="s">
        <v>677</v>
      </c>
      <c r="AG193" s="516" t="s">
        <v>677</v>
      </c>
      <c r="AH193" s="517">
        <v>27115.96504997036</v>
      </c>
    </row>
    <row r="194" spans="2:34" x14ac:dyDescent="0.25">
      <c r="B194" s="81"/>
      <c r="C194" s="43" t="s">
        <v>355</v>
      </c>
      <c r="D194" s="43" t="s">
        <v>215</v>
      </c>
      <c r="E194" s="465">
        <v>944.83199999999999</v>
      </c>
      <c r="F194" s="466">
        <v>94.701999999999998</v>
      </c>
      <c r="G194" s="466">
        <v>6.14</v>
      </c>
      <c r="H194" s="466">
        <v>12.827</v>
      </c>
      <c r="I194" s="466">
        <v>15.817</v>
      </c>
      <c r="J194" s="466">
        <v>49.036000000000001</v>
      </c>
      <c r="K194" s="466">
        <v>9.7000000000000003E-2</v>
      </c>
      <c r="L194" s="466">
        <v>10.785</v>
      </c>
      <c r="M194" s="466">
        <v>180.57400000000001</v>
      </c>
      <c r="N194" s="489">
        <v>669.55600000000004</v>
      </c>
      <c r="O194" s="499">
        <v>537934.88300000003</v>
      </c>
      <c r="P194" s="466">
        <v>83802.282000000007</v>
      </c>
      <c r="Q194" s="466">
        <v>4209.8370000000004</v>
      </c>
      <c r="R194" s="466">
        <v>21334.868999999999</v>
      </c>
      <c r="S194" s="466">
        <v>18651.695</v>
      </c>
      <c r="T194" s="466">
        <v>34305.046999999999</v>
      </c>
      <c r="U194" s="466">
        <v>69.599999999999994</v>
      </c>
      <c r="V194" s="466">
        <v>5231.2340000000004</v>
      </c>
      <c r="W194" s="466">
        <v>133307.633</v>
      </c>
      <c r="X194" s="467">
        <v>320824.96799999999</v>
      </c>
      <c r="Y194" s="515">
        <v>47445.373269180833</v>
      </c>
      <c r="Z194" s="516">
        <v>73742.090980127148</v>
      </c>
      <c r="AA194" s="516">
        <v>57136.767100977209</v>
      </c>
      <c r="AB194" s="516">
        <v>138606.51360411631</v>
      </c>
      <c r="AC194" s="516">
        <v>98268.187182567272</v>
      </c>
      <c r="AD194" s="516">
        <v>58299.084686080969</v>
      </c>
      <c r="AE194" s="516">
        <v>59793.814432989682</v>
      </c>
      <c r="AF194" s="516">
        <v>40420.599598207387</v>
      </c>
      <c r="AG194" s="516">
        <v>61520.315309328398</v>
      </c>
      <c r="AH194" s="517">
        <v>39930.064102181139</v>
      </c>
    </row>
    <row r="195" spans="2:34" x14ac:dyDescent="0.25">
      <c r="B195" s="70"/>
      <c r="C195" s="40" t="s">
        <v>459</v>
      </c>
      <c r="D195" s="40" t="s">
        <v>460</v>
      </c>
      <c r="E195" s="474">
        <v>965.17000000000007</v>
      </c>
      <c r="F195" s="475">
        <v>485.89100000000002</v>
      </c>
      <c r="G195" s="475">
        <v>0</v>
      </c>
      <c r="H195" s="475">
        <v>43.508000000000003</v>
      </c>
      <c r="I195" s="475">
        <v>95.486999999999981</v>
      </c>
      <c r="J195" s="475">
        <v>285.42199999999997</v>
      </c>
      <c r="K195" s="475">
        <v>35.050000000000004</v>
      </c>
      <c r="L195" s="475">
        <v>26.424000000000003</v>
      </c>
      <c r="M195" s="475">
        <v>53.550000000000004</v>
      </c>
      <c r="N195" s="492">
        <v>425.72900000000004</v>
      </c>
      <c r="O195" s="502">
        <v>583827.13599999994</v>
      </c>
      <c r="P195" s="475">
        <v>340021.63500000001</v>
      </c>
      <c r="Q195" s="475">
        <v>0</v>
      </c>
      <c r="R195" s="475">
        <v>48652.51</v>
      </c>
      <c r="S195" s="475">
        <v>78111.936999999991</v>
      </c>
      <c r="T195" s="475">
        <v>183535.75099999999</v>
      </c>
      <c r="U195" s="475">
        <v>17097.882999999998</v>
      </c>
      <c r="V195" s="475">
        <v>12623.554</v>
      </c>
      <c r="W195" s="475">
        <v>32438.875</v>
      </c>
      <c r="X195" s="476">
        <v>211366.62599999999</v>
      </c>
      <c r="Y195" s="524">
        <v>50407.970961937615</v>
      </c>
      <c r="Z195" s="525">
        <v>58315.828550024598</v>
      </c>
      <c r="AA195" s="525" t="s">
        <v>677</v>
      </c>
      <c r="AB195" s="525">
        <v>93186.904324108982</v>
      </c>
      <c r="AC195" s="525">
        <v>68169.783146745991</v>
      </c>
      <c r="AD195" s="525">
        <v>53586.079267423913</v>
      </c>
      <c r="AE195" s="525">
        <v>40651.172135045163</v>
      </c>
      <c r="AF195" s="525">
        <v>39810.885306287215</v>
      </c>
      <c r="AG195" s="525">
        <v>50480.664488017428</v>
      </c>
      <c r="AH195" s="526">
        <v>41373.468802923919</v>
      </c>
    </row>
    <row r="196" spans="2:34" x14ac:dyDescent="0.25">
      <c r="B196" s="81"/>
      <c r="C196" s="43" t="s">
        <v>330</v>
      </c>
      <c r="D196" s="43" t="s">
        <v>331</v>
      </c>
      <c r="E196" s="465">
        <v>140.13999999999999</v>
      </c>
      <c r="F196" s="466">
        <v>92.152000000000001</v>
      </c>
      <c r="G196" s="466">
        <v>0</v>
      </c>
      <c r="H196" s="466">
        <v>15.569000000000001</v>
      </c>
      <c r="I196" s="466">
        <v>24.815000000000001</v>
      </c>
      <c r="J196" s="466">
        <v>48.012</v>
      </c>
      <c r="K196" s="466">
        <v>2.7559999999999998</v>
      </c>
      <c r="L196" s="466">
        <v>1</v>
      </c>
      <c r="M196" s="466">
        <v>2.4660000000000002</v>
      </c>
      <c r="N196" s="489">
        <v>45.521999999999998</v>
      </c>
      <c r="O196" s="499">
        <v>85912.856</v>
      </c>
      <c r="P196" s="466">
        <v>65136.627</v>
      </c>
      <c r="Q196" s="466">
        <v>0</v>
      </c>
      <c r="R196" s="466">
        <v>17216.521000000001</v>
      </c>
      <c r="S196" s="466">
        <v>18790.085999999999</v>
      </c>
      <c r="T196" s="466">
        <v>27497.17</v>
      </c>
      <c r="U196" s="466">
        <v>1153.29</v>
      </c>
      <c r="V196" s="466">
        <v>479.56</v>
      </c>
      <c r="W196" s="466">
        <v>1399.048</v>
      </c>
      <c r="X196" s="467">
        <v>19377.181</v>
      </c>
      <c r="Y196" s="515">
        <v>51087.517244660114</v>
      </c>
      <c r="Z196" s="516">
        <v>58903.249522528</v>
      </c>
      <c r="AA196" s="516" t="s">
        <v>677</v>
      </c>
      <c r="AB196" s="516">
        <v>92151.717087374476</v>
      </c>
      <c r="AC196" s="516">
        <v>63100.564174894207</v>
      </c>
      <c r="AD196" s="516">
        <v>47726.210808409007</v>
      </c>
      <c r="AE196" s="516">
        <v>34872.097242380267</v>
      </c>
      <c r="AF196" s="516">
        <v>39963.333333333328</v>
      </c>
      <c r="AG196" s="516">
        <v>47277.912949445796</v>
      </c>
      <c r="AH196" s="517">
        <v>35472.191101738354</v>
      </c>
    </row>
    <row r="197" spans="2:34" x14ac:dyDescent="0.25">
      <c r="B197" s="81"/>
      <c r="C197" s="43" t="s">
        <v>421</v>
      </c>
      <c r="D197" s="43" t="s">
        <v>422</v>
      </c>
      <c r="E197" s="465">
        <v>103.11</v>
      </c>
      <c r="F197" s="466">
        <v>69.722999999999999</v>
      </c>
      <c r="G197" s="466">
        <v>0</v>
      </c>
      <c r="H197" s="466">
        <v>5.4409999999999998</v>
      </c>
      <c r="I197" s="466">
        <v>16.420999999999999</v>
      </c>
      <c r="J197" s="466">
        <v>42.534999999999997</v>
      </c>
      <c r="K197" s="466">
        <v>3.3260000000000001</v>
      </c>
      <c r="L197" s="466">
        <v>2</v>
      </c>
      <c r="M197" s="466">
        <v>4.6029999999999998</v>
      </c>
      <c r="N197" s="489">
        <v>28.783999999999999</v>
      </c>
      <c r="O197" s="499">
        <v>59209.373</v>
      </c>
      <c r="P197" s="466">
        <v>44037.963000000003</v>
      </c>
      <c r="Q197" s="466">
        <v>0</v>
      </c>
      <c r="R197" s="466">
        <v>6277.6109999999999</v>
      </c>
      <c r="S197" s="466">
        <v>10987.544</v>
      </c>
      <c r="T197" s="466">
        <v>24578.348999999998</v>
      </c>
      <c r="U197" s="466">
        <v>1469.1869999999999</v>
      </c>
      <c r="V197" s="466">
        <v>725.27200000000005</v>
      </c>
      <c r="W197" s="466">
        <v>1948.241</v>
      </c>
      <c r="X197" s="467">
        <v>13223.169</v>
      </c>
      <c r="Y197" s="515">
        <v>47852.918404293152</v>
      </c>
      <c r="Z197" s="516">
        <v>52634.428380878628</v>
      </c>
      <c r="AA197" s="516" t="s">
        <v>677</v>
      </c>
      <c r="AB197" s="516">
        <v>96146.710163572876</v>
      </c>
      <c r="AC197" s="516">
        <v>55759.616750908383</v>
      </c>
      <c r="AD197" s="516">
        <v>48153.185611849069</v>
      </c>
      <c r="AE197" s="516">
        <v>36810.658448586888</v>
      </c>
      <c r="AF197" s="516">
        <v>30219.666666666668</v>
      </c>
      <c r="AG197" s="516">
        <v>35271.21804620175</v>
      </c>
      <c r="AH197" s="517">
        <v>38282.752570872712</v>
      </c>
    </row>
    <row r="198" spans="2:34" x14ac:dyDescent="0.25">
      <c r="B198" s="81"/>
      <c r="C198" s="43" t="s">
        <v>429</v>
      </c>
      <c r="D198" s="43" t="s">
        <v>430</v>
      </c>
      <c r="E198" s="465">
        <v>105.31100000000001</v>
      </c>
      <c r="F198" s="466">
        <v>66.364000000000004</v>
      </c>
      <c r="G198" s="466">
        <v>0</v>
      </c>
      <c r="H198" s="466">
        <v>4.3179999999999996</v>
      </c>
      <c r="I198" s="466">
        <v>14.936999999999999</v>
      </c>
      <c r="J198" s="466">
        <v>34.890999999999998</v>
      </c>
      <c r="K198" s="466">
        <v>12.218</v>
      </c>
      <c r="L198" s="466">
        <v>0</v>
      </c>
      <c r="M198" s="466">
        <v>0</v>
      </c>
      <c r="N198" s="489">
        <v>38.947000000000003</v>
      </c>
      <c r="O198" s="499">
        <v>62556.849000000002</v>
      </c>
      <c r="P198" s="466">
        <v>42257.756000000001</v>
      </c>
      <c r="Q198" s="466">
        <v>0</v>
      </c>
      <c r="R198" s="466">
        <v>3528.43</v>
      </c>
      <c r="S198" s="466">
        <v>10863.298000000001</v>
      </c>
      <c r="T198" s="466">
        <v>21824.474999999999</v>
      </c>
      <c r="U198" s="466">
        <v>6029.7740000000003</v>
      </c>
      <c r="V198" s="466">
        <v>11.779</v>
      </c>
      <c r="W198" s="466">
        <v>42.715000000000003</v>
      </c>
      <c r="X198" s="467">
        <v>20256.378000000001</v>
      </c>
      <c r="Y198" s="515">
        <v>49501.673614342282</v>
      </c>
      <c r="Z198" s="516">
        <v>53063.101480722478</v>
      </c>
      <c r="AA198" s="516" t="s">
        <v>677</v>
      </c>
      <c r="AB198" s="516">
        <v>68095.375945653854</v>
      </c>
      <c r="AC198" s="516">
        <v>60606.20160228516</v>
      </c>
      <c r="AD198" s="516">
        <v>52125.369006334011</v>
      </c>
      <c r="AE198" s="516">
        <v>41126.302722758774</v>
      </c>
      <c r="AF198" s="516" t="s">
        <v>677</v>
      </c>
      <c r="AG198" s="516" t="s">
        <v>677</v>
      </c>
      <c r="AH198" s="517">
        <v>43341.759313939452</v>
      </c>
    </row>
    <row r="199" spans="2:34" x14ac:dyDescent="0.25">
      <c r="B199" s="81"/>
      <c r="C199" s="43" t="s">
        <v>431</v>
      </c>
      <c r="D199" s="43" t="s">
        <v>432</v>
      </c>
      <c r="E199" s="465">
        <v>121.98399999999999</v>
      </c>
      <c r="F199" s="466">
        <v>72.748000000000005</v>
      </c>
      <c r="G199" s="466">
        <v>0</v>
      </c>
      <c r="H199" s="466">
        <v>6.2480000000000002</v>
      </c>
      <c r="I199" s="466">
        <v>13.513999999999999</v>
      </c>
      <c r="J199" s="466">
        <v>46.109000000000002</v>
      </c>
      <c r="K199" s="466">
        <v>5.8769999999999998</v>
      </c>
      <c r="L199" s="466">
        <v>1</v>
      </c>
      <c r="M199" s="466">
        <v>19.241</v>
      </c>
      <c r="N199" s="489">
        <v>29.995000000000001</v>
      </c>
      <c r="O199" s="499">
        <v>75350.81</v>
      </c>
      <c r="P199" s="466">
        <v>49136.421000000002</v>
      </c>
      <c r="Q199" s="466">
        <v>0</v>
      </c>
      <c r="R199" s="466">
        <v>6070.973</v>
      </c>
      <c r="S199" s="466">
        <v>11732.052</v>
      </c>
      <c r="T199" s="466">
        <v>28012.069</v>
      </c>
      <c r="U199" s="466">
        <v>2856.84</v>
      </c>
      <c r="V199" s="466">
        <v>464.48700000000002</v>
      </c>
      <c r="W199" s="466">
        <v>12464.745999999999</v>
      </c>
      <c r="X199" s="467">
        <v>13749.643</v>
      </c>
      <c r="Y199" s="515">
        <v>51475.88344919552</v>
      </c>
      <c r="Z199" s="516">
        <v>56286.107521856276</v>
      </c>
      <c r="AA199" s="516" t="s">
        <v>677</v>
      </c>
      <c r="AB199" s="516">
        <v>80972.217776355101</v>
      </c>
      <c r="AC199" s="516">
        <v>72345.049578215185</v>
      </c>
      <c r="AD199" s="516">
        <v>50626.538925878529</v>
      </c>
      <c r="AE199" s="516">
        <v>40508.762974306628</v>
      </c>
      <c r="AF199" s="516">
        <v>38707.25</v>
      </c>
      <c r="AG199" s="516">
        <v>53985.17921798936</v>
      </c>
      <c r="AH199" s="517">
        <v>38199.819414346835</v>
      </c>
    </row>
    <row r="200" spans="2:34" x14ac:dyDescent="0.25">
      <c r="B200" s="81"/>
      <c r="C200" s="43" t="s">
        <v>461</v>
      </c>
      <c r="D200" s="43" t="s">
        <v>242</v>
      </c>
      <c r="E200" s="465">
        <v>117.355</v>
      </c>
      <c r="F200" s="466">
        <v>96.614999999999995</v>
      </c>
      <c r="G200" s="466">
        <v>0</v>
      </c>
      <c r="H200" s="466">
        <v>3.8450000000000002</v>
      </c>
      <c r="I200" s="466">
        <v>12.641999999999999</v>
      </c>
      <c r="J200" s="466">
        <v>52.478000000000002</v>
      </c>
      <c r="K200" s="466">
        <v>7.7910000000000004</v>
      </c>
      <c r="L200" s="466">
        <v>19.859000000000002</v>
      </c>
      <c r="M200" s="466">
        <v>0</v>
      </c>
      <c r="N200" s="489">
        <v>20.74</v>
      </c>
      <c r="O200" s="499">
        <v>72496.796000000002</v>
      </c>
      <c r="P200" s="466">
        <v>60638.635999999999</v>
      </c>
      <c r="Q200" s="466">
        <v>0</v>
      </c>
      <c r="R200" s="466">
        <v>2849.29</v>
      </c>
      <c r="S200" s="466">
        <v>9424.8140000000003</v>
      </c>
      <c r="T200" s="466">
        <v>35854.517</v>
      </c>
      <c r="U200" s="466">
        <v>3673.8249999999998</v>
      </c>
      <c r="V200" s="466">
        <v>8836.19</v>
      </c>
      <c r="W200" s="466">
        <v>0.75</v>
      </c>
      <c r="X200" s="467">
        <v>11857.41</v>
      </c>
      <c r="Y200" s="515">
        <v>51479.695510772159</v>
      </c>
      <c r="Z200" s="516">
        <v>52302.641066777076</v>
      </c>
      <c r="AA200" s="516" t="s">
        <v>677</v>
      </c>
      <c r="AB200" s="516">
        <v>61753.142609449496</v>
      </c>
      <c r="AC200" s="516">
        <v>62126.338132152094</v>
      </c>
      <c r="AD200" s="516">
        <v>56935.790553501785</v>
      </c>
      <c r="AE200" s="516">
        <v>39295.608180379073</v>
      </c>
      <c r="AF200" s="516">
        <v>37078.864326837538</v>
      </c>
      <c r="AG200" s="516" t="s">
        <v>677</v>
      </c>
      <c r="AH200" s="517">
        <v>47643.081002892963</v>
      </c>
    </row>
    <row r="201" spans="2:34" x14ac:dyDescent="0.25">
      <c r="B201" s="81"/>
      <c r="C201" s="43" t="s">
        <v>462</v>
      </c>
      <c r="D201" s="43" t="s">
        <v>463</v>
      </c>
      <c r="E201" s="465">
        <v>51.777999999999999</v>
      </c>
      <c r="F201" s="466">
        <v>36.962000000000003</v>
      </c>
      <c r="G201" s="466">
        <v>0</v>
      </c>
      <c r="H201" s="466">
        <v>1.581</v>
      </c>
      <c r="I201" s="466">
        <v>5.56</v>
      </c>
      <c r="J201" s="466">
        <v>25.094000000000001</v>
      </c>
      <c r="K201" s="466">
        <v>2.6280000000000001</v>
      </c>
      <c r="L201" s="466">
        <v>2.0990000000000002</v>
      </c>
      <c r="M201" s="466">
        <v>0.499</v>
      </c>
      <c r="N201" s="489">
        <v>14.317</v>
      </c>
      <c r="O201" s="499">
        <v>31255.755000000001</v>
      </c>
      <c r="P201" s="466">
        <v>23749.91</v>
      </c>
      <c r="Q201" s="466">
        <v>0</v>
      </c>
      <c r="R201" s="466">
        <v>1594.1690000000001</v>
      </c>
      <c r="S201" s="466">
        <v>5326.4170000000004</v>
      </c>
      <c r="T201" s="466">
        <v>14505.826999999999</v>
      </c>
      <c r="U201" s="466">
        <v>1202.81</v>
      </c>
      <c r="V201" s="466">
        <v>1120.6869999999999</v>
      </c>
      <c r="W201" s="466">
        <v>293.50099999999998</v>
      </c>
      <c r="X201" s="467">
        <v>7212.3440000000001</v>
      </c>
      <c r="Y201" s="515">
        <v>50304.110819266876</v>
      </c>
      <c r="Z201" s="516">
        <v>53545.781252818211</v>
      </c>
      <c r="AA201" s="516" t="s">
        <v>677</v>
      </c>
      <c r="AB201" s="516">
        <v>84027.46152224332</v>
      </c>
      <c r="AC201" s="516">
        <v>79832.389088729033</v>
      </c>
      <c r="AD201" s="516">
        <v>48171.631332855126</v>
      </c>
      <c r="AE201" s="516">
        <v>38140.854895991877</v>
      </c>
      <c r="AF201" s="516">
        <v>44492.893441321256</v>
      </c>
      <c r="AG201" s="516">
        <v>49014.863059452233</v>
      </c>
      <c r="AH201" s="517">
        <v>41980.070312681899</v>
      </c>
    </row>
    <row r="202" spans="2:34" x14ac:dyDescent="0.25">
      <c r="B202" s="81"/>
      <c r="C202" s="43" t="s">
        <v>332</v>
      </c>
      <c r="D202" s="43" t="s">
        <v>333</v>
      </c>
      <c r="E202" s="465">
        <v>106.343</v>
      </c>
      <c r="F202" s="466">
        <v>45.436</v>
      </c>
      <c r="G202" s="466">
        <v>0</v>
      </c>
      <c r="H202" s="466">
        <v>5.5990000000000002</v>
      </c>
      <c r="I202" s="466">
        <v>6.9470000000000001</v>
      </c>
      <c r="J202" s="466">
        <v>32.89</v>
      </c>
      <c r="K202" s="466">
        <v>0</v>
      </c>
      <c r="L202" s="466">
        <v>0</v>
      </c>
      <c r="M202" s="466">
        <v>25.638000000000002</v>
      </c>
      <c r="N202" s="489">
        <v>35.268999999999998</v>
      </c>
      <c r="O202" s="499">
        <v>66458.384000000005</v>
      </c>
      <c r="P202" s="466">
        <v>35527.385000000002</v>
      </c>
      <c r="Q202" s="466">
        <v>0</v>
      </c>
      <c r="R202" s="466">
        <v>7337.8680000000004</v>
      </c>
      <c r="S202" s="466">
        <v>6985.0609999999997</v>
      </c>
      <c r="T202" s="466">
        <v>21204.455999999998</v>
      </c>
      <c r="U202" s="466">
        <v>0</v>
      </c>
      <c r="V202" s="466">
        <v>0</v>
      </c>
      <c r="W202" s="466">
        <v>14742.128000000001</v>
      </c>
      <c r="X202" s="467">
        <v>16188.870999999999</v>
      </c>
      <c r="Y202" s="515">
        <v>52078.638619059711</v>
      </c>
      <c r="Z202" s="516">
        <v>65160.124497461635</v>
      </c>
      <c r="AA202" s="516" t="s">
        <v>677</v>
      </c>
      <c r="AB202" s="516">
        <v>109213.9667797821</v>
      </c>
      <c r="AC202" s="516">
        <v>83789.89731778705</v>
      </c>
      <c r="AD202" s="516">
        <v>53725.691699604737</v>
      </c>
      <c r="AE202" s="516" t="s">
        <v>677</v>
      </c>
      <c r="AF202" s="516" t="s">
        <v>677</v>
      </c>
      <c r="AG202" s="516">
        <v>47917.570273292251</v>
      </c>
      <c r="AH202" s="517">
        <v>38250.945117052746</v>
      </c>
    </row>
    <row r="203" spans="2:34" x14ac:dyDescent="0.25">
      <c r="B203" s="81"/>
      <c r="C203" s="43" t="s">
        <v>433</v>
      </c>
      <c r="D203" s="43" t="s">
        <v>434</v>
      </c>
      <c r="E203" s="465">
        <v>69.049000000000007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69.049000000000007</v>
      </c>
      <c r="O203" s="499">
        <v>24983.061000000002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24983.061000000002</v>
      </c>
      <c r="Y203" s="515">
        <v>30151.367145070893</v>
      </c>
      <c r="Z203" s="516" t="s">
        <v>677</v>
      </c>
      <c r="AA203" s="516" t="s">
        <v>677</v>
      </c>
      <c r="AB203" s="516" t="s">
        <v>677</v>
      </c>
      <c r="AC203" s="516" t="s">
        <v>677</v>
      </c>
      <c r="AD203" s="516" t="s">
        <v>677</v>
      </c>
      <c r="AE203" s="516" t="s">
        <v>677</v>
      </c>
      <c r="AF203" s="516" t="s">
        <v>677</v>
      </c>
      <c r="AG203" s="516" t="s">
        <v>677</v>
      </c>
      <c r="AH203" s="517">
        <v>30151.367145070893</v>
      </c>
    </row>
    <row r="204" spans="2:34" x14ac:dyDescent="0.25">
      <c r="B204" s="81"/>
      <c r="C204" s="43" t="s">
        <v>453</v>
      </c>
      <c r="D204" s="43" t="s">
        <v>215</v>
      </c>
      <c r="E204" s="465">
        <v>150.1</v>
      </c>
      <c r="F204" s="466">
        <v>5.891</v>
      </c>
      <c r="G204" s="466">
        <v>0</v>
      </c>
      <c r="H204" s="466">
        <v>0.90700000000000003</v>
      </c>
      <c r="I204" s="466">
        <v>0.65100000000000002</v>
      </c>
      <c r="J204" s="466">
        <v>3.4129999999999998</v>
      </c>
      <c r="K204" s="466">
        <v>0.45400000000000001</v>
      </c>
      <c r="L204" s="466">
        <v>0.46600000000000003</v>
      </c>
      <c r="M204" s="466">
        <v>1.103</v>
      </c>
      <c r="N204" s="489">
        <v>143.10599999999999</v>
      </c>
      <c r="O204" s="499">
        <v>105603.25199999999</v>
      </c>
      <c r="P204" s="466">
        <v>19536.937000000002</v>
      </c>
      <c r="Q204" s="466">
        <v>0</v>
      </c>
      <c r="R204" s="466">
        <v>3777.6480000000001</v>
      </c>
      <c r="S204" s="466">
        <v>4002.665</v>
      </c>
      <c r="T204" s="466">
        <v>10058.888000000001</v>
      </c>
      <c r="U204" s="466">
        <v>712.15700000000004</v>
      </c>
      <c r="V204" s="466">
        <v>985.57899999999995</v>
      </c>
      <c r="W204" s="466">
        <v>1547.7460000000001</v>
      </c>
      <c r="X204" s="467">
        <v>84518.569000000003</v>
      </c>
      <c r="Y204" s="515">
        <v>58629.387075283143</v>
      </c>
      <c r="Z204" s="516">
        <v>276367.0146551237</v>
      </c>
      <c r="AA204" s="516" t="s">
        <v>677</v>
      </c>
      <c r="AB204" s="516">
        <v>347082.69018743112</v>
      </c>
      <c r="AC204" s="516">
        <v>512373.91193036351</v>
      </c>
      <c r="AD204" s="516">
        <v>245602.30491258914</v>
      </c>
      <c r="AE204" s="516">
        <v>130718.97944199706</v>
      </c>
      <c r="AF204" s="516">
        <v>176248.03290414877</v>
      </c>
      <c r="AG204" s="516">
        <v>116934.57237836206</v>
      </c>
      <c r="AH204" s="517">
        <v>49216.762982218315</v>
      </c>
    </row>
    <row r="205" spans="2:34" x14ac:dyDescent="0.25">
      <c r="B205" s="70"/>
      <c r="C205" s="40" t="s">
        <v>391</v>
      </c>
      <c r="D205" s="40" t="s">
        <v>392</v>
      </c>
      <c r="E205" s="474">
        <v>947.65100000000007</v>
      </c>
      <c r="F205" s="475">
        <v>511.16600000000005</v>
      </c>
      <c r="G205" s="475">
        <v>0</v>
      </c>
      <c r="H205" s="475">
        <v>55.089000000000006</v>
      </c>
      <c r="I205" s="475">
        <v>111.77100000000002</v>
      </c>
      <c r="J205" s="475">
        <v>326.06399999999996</v>
      </c>
      <c r="K205" s="475">
        <v>15.408999999999999</v>
      </c>
      <c r="L205" s="475">
        <v>2.8330000000000002</v>
      </c>
      <c r="M205" s="475">
        <v>31.955000000000002</v>
      </c>
      <c r="N205" s="492">
        <v>404.53</v>
      </c>
      <c r="O205" s="502">
        <v>724344.14500000002</v>
      </c>
      <c r="P205" s="475">
        <v>440753.45499999996</v>
      </c>
      <c r="Q205" s="475">
        <v>0</v>
      </c>
      <c r="R205" s="475">
        <v>64720.531000000003</v>
      </c>
      <c r="S205" s="475">
        <v>127004.788</v>
      </c>
      <c r="T205" s="475">
        <v>239076.01500000001</v>
      </c>
      <c r="U205" s="475">
        <v>8412.0010000000002</v>
      </c>
      <c r="V205" s="475">
        <v>1540.12</v>
      </c>
      <c r="W205" s="475">
        <v>22024.888999999996</v>
      </c>
      <c r="X205" s="476">
        <v>261565.80100000001</v>
      </c>
      <c r="Y205" s="524">
        <v>63696.45796114111</v>
      </c>
      <c r="Z205" s="525">
        <v>71854.259836008889</v>
      </c>
      <c r="AA205" s="525" t="s">
        <v>677</v>
      </c>
      <c r="AB205" s="525">
        <v>97902.985774534536</v>
      </c>
      <c r="AC205" s="525">
        <v>94691.219845338521</v>
      </c>
      <c r="AD205" s="525">
        <v>61101.505379312046</v>
      </c>
      <c r="AE205" s="525">
        <v>45492.899171479876</v>
      </c>
      <c r="AF205" s="525">
        <v>45302.976820802432</v>
      </c>
      <c r="AG205" s="525">
        <v>57437.252907734823</v>
      </c>
      <c r="AH205" s="526">
        <v>53882.654150083647</v>
      </c>
    </row>
    <row r="206" spans="2:34" x14ac:dyDescent="0.25">
      <c r="B206" s="81"/>
      <c r="C206" s="43" t="s">
        <v>547</v>
      </c>
      <c r="D206" s="43" t="s">
        <v>548</v>
      </c>
      <c r="E206" s="465">
        <v>95.084000000000003</v>
      </c>
      <c r="F206" s="466">
        <v>73.338999999999999</v>
      </c>
      <c r="G206" s="466">
        <v>0</v>
      </c>
      <c r="H206" s="466">
        <v>13.847</v>
      </c>
      <c r="I206" s="466">
        <v>28.995000000000001</v>
      </c>
      <c r="J206" s="466">
        <v>29.747</v>
      </c>
      <c r="K206" s="466">
        <v>0.75</v>
      </c>
      <c r="L206" s="466">
        <v>0</v>
      </c>
      <c r="M206" s="466">
        <v>5.1710000000000003</v>
      </c>
      <c r="N206" s="489">
        <v>16.574000000000002</v>
      </c>
      <c r="O206" s="499">
        <v>76815.706999999995</v>
      </c>
      <c r="P206" s="466">
        <v>61984.887000000002</v>
      </c>
      <c r="Q206" s="466">
        <v>0</v>
      </c>
      <c r="R206" s="466">
        <v>13603.67</v>
      </c>
      <c r="S206" s="466">
        <v>29315.786</v>
      </c>
      <c r="T206" s="466">
        <v>18537.919999999998</v>
      </c>
      <c r="U206" s="466">
        <v>527.51099999999997</v>
      </c>
      <c r="V206" s="466">
        <v>0</v>
      </c>
      <c r="W206" s="466">
        <v>3782.5129999999999</v>
      </c>
      <c r="X206" s="467">
        <v>11048.307000000001</v>
      </c>
      <c r="Y206" s="515">
        <v>67322.671707823247</v>
      </c>
      <c r="Z206" s="516">
        <v>70431.929123658629</v>
      </c>
      <c r="AA206" s="516" t="s">
        <v>677</v>
      </c>
      <c r="AB206" s="516">
        <v>81868.936713126779</v>
      </c>
      <c r="AC206" s="516">
        <v>84255.291142150934</v>
      </c>
      <c r="AD206" s="516">
        <v>51932.183637565686</v>
      </c>
      <c r="AE206" s="516">
        <v>58612.333333333328</v>
      </c>
      <c r="AF206" s="516" t="s">
        <v>677</v>
      </c>
      <c r="AG206" s="516">
        <v>60957.148842905946</v>
      </c>
      <c r="AH206" s="517">
        <v>55550.395197296973</v>
      </c>
    </row>
    <row r="207" spans="2:34" x14ac:dyDescent="0.25">
      <c r="B207" s="81"/>
      <c r="C207" s="43" t="s">
        <v>544</v>
      </c>
      <c r="D207" s="43" t="s">
        <v>545</v>
      </c>
      <c r="E207" s="465">
        <v>158.88399999999999</v>
      </c>
      <c r="F207" s="466">
        <v>134.405</v>
      </c>
      <c r="G207" s="466">
        <v>0</v>
      </c>
      <c r="H207" s="466">
        <v>6.8170000000000002</v>
      </c>
      <c r="I207" s="466">
        <v>19.5</v>
      </c>
      <c r="J207" s="466">
        <v>106.255</v>
      </c>
      <c r="K207" s="466">
        <v>0</v>
      </c>
      <c r="L207" s="466">
        <v>1.833</v>
      </c>
      <c r="M207" s="466">
        <v>5.6369999999999996</v>
      </c>
      <c r="N207" s="489">
        <v>18.841999999999999</v>
      </c>
      <c r="O207" s="499">
        <v>123211.01700000001</v>
      </c>
      <c r="P207" s="466">
        <v>107585.594</v>
      </c>
      <c r="Q207" s="466">
        <v>0</v>
      </c>
      <c r="R207" s="466">
        <v>6553.6559999999999</v>
      </c>
      <c r="S207" s="466">
        <v>22677.596000000001</v>
      </c>
      <c r="T207" s="466">
        <v>77341.69</v>
      </c>
      <c r="U207" s="466">
        <v>0</v>
      </c>
      <c r="V207" s="466">
        <v>1012.652</v>
      </c>
      <c r="W207" s="466">
        <v>3899.2109999999998</v>
      </c>
      <c r="X207" s="467">
        <v>11726.212</v>
      </c>
      <c r="Y207" s="515">
        <v>64623.15116688906</v>
      </c>
      <c r="Z207" s="516">
        <v>66704.855970140008</v>
      </c>
      <c r="AA207" s="516" t="s">
        <v>677</v>
      </c>
      <c r="AB207" s="516">
        <v>80114.126448584415</v>
      </c>
      <c r="AC207" s="516">
        <v>96912.803418803422</v>
      </c>
      <c r="AD207" s="516">
        <v>60657.294558687434</v>
      </c>
      <c r="AE207" s="516" t="s">
        <v>677</v>
      </c>
      <c r="AF207" s="516">
        <v>46038.006910347343</v>
      </c>
      <c r="AG207" s="516">
        <v>57643.116906155759</v>
      </c>
      <c r="AH207" s="517">
        <v>51862.028093266817</v>
      </c>
    </row>
    <row r="208" spans="2:34" x14ac:dyDescent="0.25">
      <c r="B208" s="81"/>
      <c r="C208" s="43" t="s">
        <v>526</v>
      </c>
      <c r="D208" s="43" t="s">
        <v>527</v>
      </c>
      <c r="E208" s="465">
        <v>142.626</v>
      </c>
      <c r="F208" s="466">
        <v>103.221</v>
      </c>
      <c r="G208" s="466">
        <v>0</v>
      </c>
      <c r="H208" s="466">
        <v>6.883</v>
      </c>
      <c r="I208" s="466">
        <v>25.742000000000001</v>
      </c>
      <c r="J208" s="466">
        <v>65.284000000000006</v>
      </c>
      <c r="K208" s="466">
        <v>5.3120000000000003</v>
      </c>
      <c r="L208" s="466">
        <v>0</v>
      </c>
      <c r="M208" s="466">
        <v>12.856</v>
      </c>
      <c r="N208" s="489">
        <v>26.548999999999999</v>
      </c>
      <c r="O208" s="499">
        <v>132796.25200000001</v>
      </c>
      <c r="P208" s="466">
        <v>102310.55899999999</v>
      </c>
      <c r="Q208" s="466">
        <v>0</v>
      </c>
      <c r="R208" s="466">
        <v>11898.608</v>
      </c>
      <c r="S208" s="466">
        <v>36441.660000000003</v>
      </c>
      <c r="T208" s="466">
        <v>51475.904000000002</v>
      </c>
      <c r="U208" s="466">
        <v>2494.3870000000002</v>
      </c>
      <c r="V208" s="466">
        <v>0</v>
      </c>
      <c r="W208" s="466">
        <v>8820.5759999999991</v>
      </c>
      <c r="X208" s="467">
        <v>21665.116999999998</v>
      </c>
      <c r="Y208" s="515">
        <v>77590.020987290773</v>
      </c>
      <c r="Z208" s="516">
        <v>82598.307676409502</v>
      </c>
      <c r="AA208" s="516" t="s">
        <v>677</v>
      </c>
      <c r="AB208" s="516">
        <v>144057.92048041068</v>
      </c>
      <c r="AC208" s="516">
        <v>117970.82588765443</v>
      </c>
      <c r="AD208" s="516">
        <v>65707.656802075042</v>
      </c>
      <c r="AE208" s="516">
        <v>39131.322163654622</v>
      </c>
      <c r="AF208" s="516" t="s">
        <v>677</v>
      </c>
      <c r="AG208" s="516">
        <v>57175.482265090228</v>
      </c>
      <c r="AH208" s="517">
        <v>68003.556317249866</v>
      </c>
    </row>
    <row r="209" spans="2:34" x14ac:dyDescent="0.25">
      <c r="B209" s="81"/>
      <c r="C209" s="43" t="s">
        <v>382</v>
      </c>
      <c r="D209" s="43" t="s">
        <v>383</v>
      </c>
      <c r="E209" s="465">
        <v>133.31899999999999</v>
      </c>
      <c r="F209" s="466">
        <v>103.621</v>
      </c>
      <c r="G209" s="466">
        <v>0</v>
      </c>
      <c r="H209" s="466">
        <v>19</v>
      </c>
      <c r="I209" s="466">
        <v>17.341999999999999</v>
      </c>
      <c r="J209" s="466">
        <v>60.383000000000003</v>
      </c>
      <c r="K209" s="466">
        <v>6.8959999999999999</v>
      </c>
      <c r="L209" s="466">
        <v>0</v>
      </c>
      <c r="M209" s="466">
        <v>6.2670000000000003</v>
      </c>
      <c r="N209" s="489">
        <v>23.431000000000001</v>
      </c>
      <c r="O209" s="499">
        <v>124206.868</v>
      </c>
      <c r="P209" s="466">
        <v>101309.49400000001</v>
      </c>
      <c r="Q209" s="466">
        <v>0</v>
      </c>
      <c r="R209" s="466">
        <v>24610.932000000001</v>
      </c>
      <c r="S209" s="466">
        <v>21288.137999999999</v>
      </c>
      <c r="T209" s="466">
        <v>51795.813000000002</v>
      </c>
      <c r="U209" s="466">
        <v>3614.6109999999999</v>
      </c>
      <c r="V209" s="466">
        <v>0</v>
      </c>
      <c r="W209" s="466">
        <v>4005.2579999999998</v>
      </c>
      <c r="X209" s="467">
        <v>18892.116000000002</v>
      </c>
      <c r="Y209" s="515">
        <v>77637.638546143717</v>
      </c>
      <c r="Z209" s="516">
        <v>81474.390647970344</v>
      </c>
      <c r="AA209" s="516" t="s">
        <v>677</v>
      </c>
      <c r="AB209" s="516">
        <v>107942.68421052631</v>
      </c>
      <c r="AC209" s="516">
        <v>102295.66947295582</v>
      </c>
      <c r="AD209" s="516">
        <v>71482.333603828898</v>
      </c>
      <c r="AE209" s="516">
        <v>43680.043986852274</v>
      </c>
      <c r="AF209" s="516" t="s">
        <v>677</v>
      </c>
      <c r="AG209" s="516">
        <v>53258.576671453644</v>
      </c>
      <c r="AH209" s="517">
        <v>67190.602193675048</v>
      </c>
    </row>
    <row r="210" spans="2:34" x14ac:dyDescent="0.25">
      <c r="B210" s="81"/>
      <c r="C210" s="43" t="s">
        <v>388</v>
      </c>
      <c r="D210" s="43" t="s">
        <v>389</v>
      </c>
      <c r="E210" s="465">
        <v>57.887999999999998</v>
      </c>
      <c r="F210" s="466">
        <v>47.475000000000001</v>
      </c>
      <c r="G210" s="466">
        <v>0</v>
      </c>
      <c r="H210" s="466">
        <v>8.4169999999999998</v>
      </c>
      <c r="I210" s="466">
        <v>12.4</v>
      </c>
      <c r="J210" s="466">
        <v>25.370999999999999</v>
      </c>
      <c r="K210" s="466">
        <v>1.2869999999999999</v>
      </c>
      <c r="L210" s="466">
        <v>0</v>
      </c>
      <c r="M210" s="466">
        <v>1.2829999999999999</v>
      </c>
      <c r="N210" s="489">
        <v>9.1300000000000008</v>
      </c>
      <c r="O210" s="499">
        <v>44603.887999999999</v>
      </c>
      <c r="P210" s="466">
        <v>36655.665000000001</v>
      </c>
      <c r="Q210" s="466">
        <v>0</v>
      </c>
      <c r="R210" s="466">
        <v>7946.59</v>
      </c>
      <c r="S210" s="466">
        <v>10196.752</v>
      </c>
      <c r="T210" s="466">
        <v>17174.694</v>
      </c>
      <c r="U210" s="466">
        <v>1337.6289999999999</v>
      </c>
      <c r="V210" s="466">
        <v>0</v>
      </c>
      <c r="W210" s="466">
        <v>914.20799999999997</v>
      </c>
      <c r="X210" s="467">
        <v>7034.0150000000003</v>
      </c>
      <c r="Y210" s="515">
        <v>64210.037774092496</v>
      </c>
      <c r="Z210" s="516">
        <v>64342.04844655082</v>
      </c>
      <c r="AA210" s="516" t="s">
        <v>677</v>
      </c>
      <c r="AB210" s="516">
        <v>78675.993029979014</v>
      </c>
      <c r="AC210" s="516">
        <v>68526.559139784949</v>
      </c>
      <c r="AD210" s="516">
        <v>56411.828465570929</v>
      </c>
      <c r="AE210" s="516">
        <v>86611.564361564364</v>
      </c>
      <c r="AF210" s="516" t="s">
        <v>677</v>
      </c>
      <c r="AG210" s="516">
        <v>59379.579111457526</v>
      </c>
      <c r="AH210" s="517">
        <v>64202.400511135449</v>
      </c>
    </row>
    <row r="211" spans="2:34" x14ac:dyDescent="0.25">
      <c r="B211" s="81"/>
      <c r="C211" s="43" t="s">
        <v>619</v>
      </c>
      <c r="D211" s="43" t="s">
        <v>620</v>
      </c>
      <c r="E211" s="465">
        <v>58.557000000000002</v>
      </c>
      <c r="F211" s="466">
        <v>35.718000000000004</v>
      </c>
      <c r="G211" s="466">
        <v>0</v>
      </c>
      <c r="H211" s="466">
        <v>0.125</v>
      </c>
      <c r="I211" s="466">
        <v>7.7919999999999998</v>
      </c>
      <c r="J211" s="466">
        <v>26.800999999999998</v>
      </c>
      <c r="K211" s="466">
        <v>1</v>
      </c>
      <c r="L211" s="466">
        <v>0</v>
      </c>
      <c r="M211" s="466">
        <v>0.5</v>
      </c>
      <c r="N211" s="489">
        <v>22.338999999999999</v>
      </c>
      <c r="O211" s="499">
        <v>32436.884999999998</v>
      </c>
      <c r="P211" s="466">
        <v>23178.248</v>
      </c>
      <c r="Q211" s="466">
        <v>0</v>
      </c>
      <c r="R211" s="466">
        <v>107.075</v>
      </c>
      <c r="S211" s="466">
        <v>7084.8559999999998</v>
      </c>
      <c r="T211" s="466">
        <v>15626.263000000001</v>
      </c>
      <c r="U211" s="466">
        <v>360.05399999999997</v>
      </c>
      <c r="V211" s="466">
        <v>0</v>
      </c>
      <c r="W211" s="466">
        <v>242.75200000000001</v>
      </c>
      <c r="X211" s="467">
        <v>9015.8850000000002</v>
      </c>
      <c r="Y211" s="515">
        <v>46161.411103710911</v>
      </c>
      <c r="Z211" s="516">
        <v>54076.954663381664</v>
      </c>
      <c r="AA211" s="516" t="s">
        <v>677</v>
      </c>
      <c r="AB211" s="516">
        <v>71383.333333333343</v>
      </c>
      <c r="AC211" s="516">
        <v>75770.619438740585</v>
      </c>
      <c r="AD211" s="516">
        <v>48587.313284330186</v>
      </c>
      <c r="AE211" s="516">
        <v>30004.499999999996</v>
      </c>
      <c r="AF211" s="516" t="s">
        <v>677</v>
      </c>
      <c r="AG211" s="516">
        <v>40458.666666666664</v>
      </c>
      <c r="AH211" s="517">
        <v>33632.828237611357</v>
      </c>
    </row>
    <row r="212" spans="2:34" x14ac:dyDescent="0.25">
      <c r="B212" s="81"/>
      <c r="C212" s="43" t="s">
        <v>390</v>
      </c>
      <c r="D212" s="43" t="s">
        <v>263</v>
      </c>
      <c r="E212" s="465">
        <v>66.471000000000004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66.471000000000004</v>
      </c>
      <c r="O212" s="499">
        <v>46173.262000000002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46173.262000000002</v>
      </c>
      <c r="Y212" s="515">
        <v>57886.474302076596</v>
      </c>
      <c r="Z212" s="516" t="s">
        <v>677</v>
      </c>
      <c r="AA212" s="516" t="s">
        <v>677</v>
      </c>
      <c r="AB212" s="516" t="s">
        <v>677</v>
      </c>
      <c r="AC212" s="516" t="s">
        <v>677</v>
      </c>
      <c r="AD212" s="516" t="s">
        <v>677</v>
      </c>
      <c r="AE212" s="516" t="s">
        <v>677</v>
      </c>
      <c r="AF212" s="516" t="s">
        <v>677</v>
      </c>
      <c r="AG212" s="516" t="s">
        <v>677</v>
      </c>
      <c r="AH212" s="517">
        <v>57886.474302076596</v>
      </c>
    </row>
    <row r="213" spans="2:34" x14ac:dyDescent="0.25">
      <c r="B213" s="81"/>
      <c r="C213" s="43" t="s">
        <v>546</v>
      </c>
      <c r="D213" s="43" t="s">
        <v>215</v>
      </c>
      <c r="E213" s="465">
        <v>234.822</v>
      </c>
      <c r="F213" s="466">
        <v>13.387</v>
      </c>
      <c r="G213" s="466">
        <v>0</v>
      </c>
      <c r="H213" s="466">
        <v>0</v>
      </c>
      <c r="I213" s="466">
        <v>0</v>
      </c>
      <c r="J213" s="466">
        <v>12.223000000000001</v>
      </c>
      <c r="K213" s="466">
        <v>0.16400000000000001</v>
      </c>
      <c r="L213" s="466">
        <v>1</v>
      </c>
      <c r="M213" s="466">
        <v>0.24099999999999999</v>
      </c>
      <c r="N213" s="489">
        <v>221.19399999999999</v>
      </c>
      <c r="O213" s="499">
        <v>144100.266</v>
      </c>
      <c r="P213" s="466">
        <v>7729.0079999999998</v>
      </c>
      <c r="Q213" s="466">
        <v>0</v>
      </c>
      <c r="R213" s="466">
        <v>0</v>
      </c>
      <c r="S213" s="466">
        <v>0</v>
      </c>
      <c r="T213" s="466">
        <v>7123.7309999999998</v>
      </c>
      <c r="U213" s="466">
        <v>77.808999999999997</v>
      </c>
      <c r="V213" s="466">
        <v>527.46799999999996</v>
      </c>
      <c r="W213" s="466">
        <v>360.37099999999998</v>
      </c>
      <c r="X213" s="467">
        <v>136010.88699999999</v>
      </c>
      <c r="Y213" s="515">
        <v>51138.119511800425</v>
      </c>
      <c r="Z213" s="516">
        <v>48112.646597445288</v>
      </c>
      <c r="AA213" s="516" t="s">
        <v>677</v>
      </c>
      <c r="AB213" s="516" t="s">
        <v>677</v>
      </c>
      <c r="AC213" s="516" t="s">
        <v>677</v>
      </c>
      <c r="AD213" s="516">
        <v>48567.802503477047</v>
      </c>
      <c r="AE213" s="516">
        <v>39537.093495934962</v>
      </c>
      <c r="AF213" s="516">
        <v>43955.666666666664</v>
      </c>
      <c r="AG213" s="516">
        <v>124609.61272475796</v>
      </c>
      <c r="AH213" s="517">
        <v>51241.175544243211</v>
      </c>
    </row>
    <row r="214" spans="2:34" x14ac:dyDescent="0.25">
      <c r="B214" s="70"/>
      <c r="C214" s="40" t="s">
        <v>483</v>
      </c>
      <c r="D214" s="40" t="s">
        <v>484</v>
      </c>
      <c r="E214" s="474">
        <v>1738.174</v>
      </c>
      <c r="F214" s="475">
        <v>790.7829999999999</v>
      </c>
      <c r="G214" s="475">
        <v>186.56900000000002</v>
      </c>
      <c r="H214" s="475">
        <v>74.043999999999997</v>
      </c>
      <c r="I214" s="475">
        <v>135.10900000000001</v>
      </c>
      <c r="J214" s="475">
        <v>350.16300000000001</v>
      </c>
      <c r="K214" s="475">
        <v>19.202000000000002</v>
      </c>
      <c r="L214" s="475">
        <v>25.696000000000002</v>
      </c>
      <c r="M214" s="475">
        <v>138.63200000000001</v>
      </c>
      <c r="N214" s="492">
        <v>808.75900000000001</v>
      </c>
      <c r="O214" s="502">
        <v>1162567.5720000002</v>
      </c>
      <c r="P214" s="475">
        <v>649291.50599999994</v>
      </c>
      <c r="Q214" s="475">
        <v>150733.02200000003</v>
      </c>
      <c r="R214" s="475">
        <v>102054.98999999999</v>
      </c>
      <c r="S214" s="475">
        <v>133410.71400000001</v>
      </c>
      <c r="T214" s="475">
        <v>240193.834</v>
      </c>
      <c r="U214" s="475">
        <v>9349.655999999999</v>
      </c>
      <c r="V214" s="475">
        <v>13549.290000000003</v>
      </c>
      <c r="W214" s="475">
        <v>83023.552000000011</v>
      </c>
      <c r="X214" s="476">
        <v>430252.51400000002</v>
      </c>
      <c r="Y214" s="524">
        <v>55737.015396617382</v>
      </c>
      <c r="Z214" s="525">
        <v>68422.848619659242</v>
      </c>
      <c r="AA214" s="525">
        <v>67326.753998073997</v>
      </c>
      <c r="AB214" s="525">
        <v>114858.49629949759</v>
      </c>
      <c r="AC214" s="525">
        <v>82285.854384237915</v>
      </c>
      <c r="AD214" s="525">
        <v>57162.386755120708</v>
      </c>
      <c r="AE214" s="525">
        <v>40575.877512759078</v>
      </c>
      <c r="AF214" s="525">
        <v>43940.983032378586</v>
      </c>
      <c r="AG214" s="525">
        <v>49906.438147998539</v>
      </c>
      <c r="AH214" s="526">
        <v>44332.583831112439</v>
      </c>
    </row>
    <row r="215" spans="2:34" x14ac:dyDescent="0.25">
      <c r="B215" s="81"/>
      <c r="C215" s="43" t="s">
        <v>494</v>
      </c>
      <c r="D215" s="43" t="s">
        <v>495</v>
      </c>
      <c r="E215" s="465">
        <v>274.86399999999998</v>
      </c>
      <c r="F215" s="466">
        <v>198.61</v>
      </c>
      <c r="G215" s="466">
        <v>15.555999999999999</v>
      </c>
      <c r="H215" s="466">
        <v>9.4979999999999993</v>
      </c>
      <c r="I215" s="466">
        <v>28.928999999999998</v>
      </c>
      <c r="J215" s="466">
        <v>135.11000000000001</v>
      </c>
      <c r="K215" s="466">
        <v>0.3</v>
      </c>
      <c r="L215" s="466">
        <v>9.2170000000000005</v>
      </c>
      <c r="M215" s="466">
        <v>5.2750000000000004</v>
      </c>
      <c r="N215" s="489">
        <v>70.978999999999999</v>
      </c>
      <c r="O215" s="499">
        <v>224009.323</v>
      </c>
      <c r="P215" s="466">
        <v>170350.924</v>
      </c>
      <c r="Q215" s="466">
        <v>15686.521000000001</v>
      </c>
      <c r="R215" s="466">
        <v>15083.075999999999</v>
      </c>
      <c r="S215" s="466">
        <v>36596.47</v>
      </c>
      <c r="T215" s="466">
        <v>98576.865999999995</v>
      </c>
      <c r="U215" s="466">
        <v>188.67599999999999</v>
      </c>
      <c r="V215" s="466">
        <v>4219.3149999999996</v>
      </c>
      <c r="W215" s="466">
        <v>4100.5540000000001</v>
      </c>
      <c r="X215" s="467">
        <v>49557.845000000001</v>
      </c>
      <c r="Y215" s="515">
        <v>67915.200183848516</v>
      </c>
      <c r="Z215" s="516">
        <v>71476.312035312076</v>
      </c>
      <c r="AA215" s="516">
        <v>84032.532999057177</v>
      </c>
      <c r="AB215" s="516">
        <v>132335.54432512107</v>
      </c>
      <c r="AC215" s="516">
        <v>105420.36825791882</v>
      </c>
      <c r="AD215" s="516">
        <v>60800.376236646676</v>
      </c>
      <c r="AE215" s="516">
        <v>52410</v>
      </c>
      <c r="AF215" s="516">
        <v>38147.942208238397</v>
      </c>
      <c r="AG215" s="516">
        <v>64779.684044233807</v>
      </c>
      <c r="AH215" s="517">
        <v>58183.694003390679</v>
      </c>
    </row>
    <row r="216" spans="2:34" x14ac:dyDescent="0.25">
      <c r="B216" s="81"/>
      <c r="C216" s="43" t="s">
        <v>481</v>
      </c>
      <c r="D216" s="43" t="s">
        <v>482</v>
      </c>
      <c r="E216" s="465">
        <v>335.44</v>
      </c>
      <c r="F216" s="466">
        <v>217.74199999999999</v>
      </c>
      <c r="G216" s="466">
        <v>73.406000000000006</v>
      </c>
      <c r="H216" s="466">
        <v>24.103999999999999</v>
      </c>
      <c r="I216" s="466">
        <v>38.453000000000003</v>
      </c>
      <c r="J216" s="466">
        <v>67.369</v>
      </c>
      <c r="K216" s="466">
        <v>13.51</v>
      </c>
      <c r="L216" s="466">
        <v>0.9</v>
      </c>
      <c r="M216" s="466">
        <v>23.414999999999999</v>
      </c>
      <c r="N216" s="489">
        <v>94.283000000000001</v>
      </c>
      <c r="O216" s="499">
        <v>237368.234</v>
      </c>
      <c r="P216" s="466">
        <v>176478.37899999999</v>
      </c>
      <c r="Q216" s="466">
        <v>56244.563000000002</v>
      </c>
      <c r="R216" s="466">
        <v>34089.317999999999</v>
      </c>
      <c r="S216" s="466">
        <v>35217.362000000001</v>
      </c>
      <c r="T216" s="466">
        <v>43958.991000000002</v>
      </c>
      <c r="U216" s="466">
        <v>6496.0450000000001</v>
      </c>
      <c r="V216" s="466">
        <v>472.1</v>
      </c>
      <c r="W216" s="466">
        <v>12220.248</v>
      </c>
      <c r="X216" s="467">
        <v>48669.607000000004</v>
      </c>
      <c r="Y216" s="515">
        <v>58969.372068526915</v>
      </c>
      <c r="Z216" s="516">
        <v>67541.088000171454</v>
      </c>
      <c r="AA216" s="516">
        <v>63851.005594456401</v>
      </c>
      <c r="AB216" s="516">
        <v>117854.98257550615</v>
      </c>
      <c r="AC216" s="516">
        <v>76321.227645870706</v>
      </c>
      <c r="AD216" s="516">
        <v>54375.888761893453</v>
      </c>
      <c r="AE216" s="516">
        <v>40069.362200838892</v>
      </c>
      <c r="AF216" s="516">
        <v>43712.962962962964</v>
      </c>
      <c r="AG216" s="516">
        <v>43491.522528293834</v>
      </c>
      <c r="AH216" s="517">
        <v>43017.305169896303</v>
      </c>
    </row>
    <row r="217" spans="2:34" x14ac:dyDescent="0.25">
      <c r="B217" s="81"/>
      <c r="C217" s="43" t="s">
        <v>496</v>
      </c>
      <c r="D217" s="43" t="s">
        <v>497</v>
      </c>
      <c r="E217" s="465">
        <v>124.185</v>
      </c>
      <c r="F217" s="466">
        <v>88.521000000000001</v>
      </c>
      <c r="G217" s="466">
        <v>8.0069999999999997</v>
      </c>
      <c r="H217" s="466">
        <v>11.829000000000001</v>
      </c>
      <c r="I217" s="466">
        <v>24.164999999999999</v>
      </c>
      <c r="J217" s="466">
        <v>41.828000000000003</v>
      </c>
      <c r="K217" s="466">
        <v>0</v>
      </c>
      <c r="L217" s="466">
        <v>2.6920000000000002</v>
      </c>
      <c r="M217" s="466">
        <v>1.7729999999999999</v>
      </c>
      <c r="N217" s="489">
        <v>33.890999999999998</v>
      </c>
      <c r="O217" s="499">
        <v>67969.543000000005</v>
      </c>
      <c r="P217" s="466">
        <v>52049.644</v>
      </c>
      <c r="Q217" s="466">
        <v>5369.6760000000004</v>
      </c>
      <c r="R217" s="466">
        <v>9128.8539999999994</v>
      </c>
      <c r="S217" s="466">
        <v>17133.623</v>
      </c>
      <c r="T217" s="466">
        <v>19431.246999999999</v>
      </c>
      <c r="U217" s="466">
        <v>4</v>
      </c>
      <c r="V217" s="466">
        <v>982.24400000000003</v>
      </c>
      <c r="W217" s="466">
        <v>1318.92</v>
      </c>
      <c r="X217" s="467">
        <v>14600.978999999999</v>
      </c>
      <c r="Y217" s="515">
        <v>45610.408530284127</v>
      </c>
      <c r="Z217" s="516">
        <v>48999.337257072708</v>
      </c>
      <c r="AA217" s="516">
        <v>55885.225427750724</v>
      </c>
      <c r="AB217" s="516">
        <v>64311.254825710821</v>
      </c>
      <c r="AC217" s="516">
        <v>59085.533485067936</v>
      </c>
      <c r="AD217" s="516">
        <v>38712.598817379105</v>
      </c>
      <c r="AE217" s="516" t="s">
        <v>677</v>
      </c>
      <c r="AF217" s="516">
        <v>30406.265477959383</v>
      </c>
      <c r="AG217" s="516">
        <v>61990.975747320932</v>
      </c>
      <c r="AH217" s="517">
        <v>35901.810215101359</v>
      </c>
    </row>
    <row r="218" spans="2:34" x14ac:dyDescent="0.25">
      <c r="B218" s="81"/>
      <c r="C218" s="43" t="s">
        <v>500</v>
      </c>
      <c r="D218" s="43" t="s">
        <v>501</v>
      </c>
      <c r="E218" s="465">
        <v>186.01599999999999</v>
      </c>
      <c r="F218" s="466">
        <v>111.724</v>
      </c>
      <c r="G218" s="466">
        <v>42.104999999999997</v>
      </c>
      <c r="H218" s="466">
        <v>9.9949999999999992</v>
      </c>
      <c r="I218" s="466">
        <v>19.492999999999999</v>
      </c>
      <c r="J218" s="466">
        <v>34.738999999999997</v>
      </c>
      <c r="K218" s="466">
        <v>4.3920000000000003</v>
      </c>
      <c r="L218" s="466">
        <v>1</v>
      </c>
      <c r="M218" s="466">
        <v>41.014000000000003</v>
      </c>
      <c r="N218" s="489">
        <v>33.277999999999999</v>
      </c>
      <c r="O218" s="499">
        <v>141410.31099999999</v>
      </c>
      <c r="P218" s="466">
        <v>95232.672999999995</v>
      </c>
      <c r="Q218" s="466">
        <v>32103.65</v>
      </c>
      <c r="R218" s="466">
        <v>16257.495999999999</v>
      </c>
      <c r="S218" s="466">
        <v>18437.707999999999</v>
      </c>
      <c r="T218" s="466">
        <v>25835.991000000002</v>
      </c>
      <c r="U218" s="466">
        <v>2082.6889999999999</v>
      </c>
      <c r="V218" s="466">
        <v>515.13900000000001</v>
      </c>
      <c r="W218" s="466">
        <v>23482.308000000001</v>
      </c>
      <c r="X218" s="467">
        <v>22695.33</v>
      </c>
      <c r="Y218" s="515">
        <v>63350.424605051892</v>
      </c>
      <c r="Z218" s="516">
        <v>71032.688440561862</v>
      </c>
      <c r="AA218" s="516">
        <v>63538.871076277566</v>
      </c>
      <c r="AB218" s="516">
        <v>135546.9067867267</v>
      </c>
      <c r="AC218" s="516">
        <v>78821.918979462716</v>
      </c>
      <c r="AD218" s="516">
        <v>61976.431388353158</v>
      </c>
      <c r="AE218" s="516">
        <v>39516.715998785665</v>
      </c>
      <c r="AF218" s="516">
        <v>42928.25</v>
      </c>
      <c r="AG218" s="516">
        <v>47711.976398303013</v>
      </c>
      <c r="AH218" s="517">
        <v>56832.66722759782</v>
      </c>
    </row>
    <row r="219" spans="2:34" x14ac:dyDescent="0.25">
      <c r="B219" s="81"/>
      <c r="C219" s="43" t="s">
        <v>445</v>
      </c>
      <c r="D219" s="43" t="s">
        <v>213</v>
      </c>
      <c r="E219" s="465">
        <v>197.93199999999999</v>
      </c>
      <c r="F219" s="466">
        <v>121.949</v>
      </c>
      <c r="G219" s="466">
        <v>41.658000000000001</v>
      </c>
      <c r="H219" s="466">
        <v>11.794</v>
      </c>
      <c r="I219" s="466">
        <v>15.24</v>
      </c>
      <c r="J219" s="466">
        <v>41.594999999999999</v>
      </c>
      <c r="K219" s="466">
        <v>0</v>
      </c>
      <c r="L219" s="466">
        <v>11.662000000000001</v>
      </c>
      <c r="M219" s="466">
        <v>46.165999999999997</v>
      </c>
      <c r="N219" s="489">
        <v>29.817</v>
      </c>
      <c r="O219" s="499">
        <v>155021.837</v>
      </c>
      <c r="P219" s="466">
        <v>107736.137</v>
      </c>
      <c r="Q219" s="466">
        <v>35442.394</v>
      </c>
      <c r="R219" s="466">
        <v>16366.688</v>
      </c>
      <c r="S219" s="466">
        <v>18412.509999999998</v>
      </c>
      <c r="T219" s="466">
        <v>30688.543000000001</v>
      </c>
      <c r="U219" s="466">
        <v>0</v>
      </c>
      <c r="V219" s="466">
        <v>6826.0020000000004</v>
      </c>
      <c r="W219" s="466">
        <v>26533.260999999999</v>
      </c>
      <c r="X219" s="467">
        <v>20752.438999999998</v>
      </c>
      <c r="Y219" s="515">
        <v>65267.295923179008</v>
      </c>
      <c r="Z219" s="516">
        <v>73621.033519476725</v>
      </c>
      <c r="AA219" s="516">
        <v>70899.535103301489</v>
      </c>
      <c r="AB219" s="516">
        <v>115642.7562037194</v>
      </c>
      <c r="AC219" s="516">
        <v>100680.82895888013</v>
      </c>
      <c r="AD219" s="516">
        <v>61482.83647874344</v>
      </c>
      <c r="AE219" s="516" t="s">
        <v>677</v>
      </c>
      <c r="AF219" s="516">
        <v>48776.66780998114</v>
      </c>
      <c r="AG219" s="516">
        <v>47894.66454389233</v>
      </c>
      <c r="AH219" s="517">
        <v>57999.460598539976</v>
      </c>
    </row>
    <row r="220" spans="2:34" x14ac:dyDescent="0.25">
      <c r="B220" s="81"/>
      <c r="C220" s="43" t="s">
        <v>223</v>
      </c>
      <c r="D220" s="43" t="s">
        <v>224</v>
      </c>
      <c r="E220" s="465">
        <v>57.429000000000002</v>
      </c>
      <c r="F220" s="466">
        <v>28.186</v>
      </c>
      <c r="G220" s="466">
        <v>4.4370000000000003</v>
      </c>
      <c r="H220" s="466">
        <v>5.1509999999999998</v>
      </c>
      <c r="I220" s="466">
        <v>7.7140000000000004</v>
      </c>
      <c r="J220" s="466">
        <v>10.884</v>
      </c>
      <c r="K220" s="466">
        <v>0</v>
      </c>
      <c r="L220" s="466">
        <v>0</v>
      </c>
      <c r="M220" s="466">
        <v>8.0540000000000003</v>
      </c>
      <c r="N220" s="489">
        <v>21.189</v>
      </c>
      <c r="O220" s="499">
        <v>39903.697999999997</v>
      </c>
      <c r="P220" s="466">
        <v>23008.454000000002</v>
      </c>
      <c r="Q220" s="466">
        <v>3202.8530000000001</v>
      </c>
      <c r="R220" s="466">
        <v>5416.8140000000003</v>
      </c>
      <c r="S220" s="466">
        <v>5999.5320000000002</v>
      </c>
      <c r="T220" s="466">
        <v>8389.2549999999992</v>
      </c>
      <c r="U220" s="466">
        <v>0</v>
      </c>
      <c r="V220" s="466">
        <v>0</v>
      </c>
      <c r="W220" s="466">
        <v>5767.8209999999999</v>
      </c>
      <c r="X220" s="467">
        <v>11127.423000000001</v>
      </c>
      <c r="Y220" s="515">
        <v>57902.943924962412</v>
      </c>
      <c r="Z220" s="516">
        <v>68025.656945528521</v>
      </c>
      <c r="AA220" s="516">
        <v>60154.252122304853</v>
      </c>
      <c r="AB220" s="516">
        <v>87633.695722513439</v>
      </c>
      <c r="AC220" s="516">
        <v>64812.159709618885</v>
      </c>
      <c r="AD220" s="516">
        <v>64232.321144187183</v>
      </c>
      <c r="AE220" s="516" t="s">
        <v>677</v>
      </c>
      <c r="AF220" s="516" t="s">
        <v>677</v>
      </c>
      <c r="AG220" s="516">
        <v>59678.637943878814</v>
      </c>
      <c r="AH220" s="517">
        <v>43762.577280664496</v>
      </c>
    </row>
    <row r="221" spans="2:34" x14ac:dyDescent="0.25">
      <c r="B221" s="81"/>
      <c r="C221" s="43" t="s">
        <v>377</v>
      </c>
      <c r="D221" s="43" t="s">
        <v>378</v>
      </c>
      <c r="E221" s="465">
        <v>19.798999999999999</v>
      </c>
      <c r="F221" s="466">
        <v>10.323</v>
      </c>
      <c r="G221" s="466">
        <v>0.54500000000000004</v>
      </c>
      <c r="H221" s="466">
        <v>0.34</v>
      </c>
      <c r="I221" s="466">
        <v>0.9</v>
      </c>
      <c r="J221" s="466">
        <v>7.3129999999999997</v>
      </c>
      <c r="K221" s="466">
        <v>1</v>
      </c>
      <c r="L221" s="466">
        <v>0.22500000000000001</v>
      </c>
      <c r="M221" s="466">
        <v>0</v>
      </c>
      <c r="N221" s="489">
        <v>9.4760000000000009</v>
      </c>
      <c r="O221" s="499">
        <v>10705.859</v>
      </c>
      <c r="P221" s="466">
        <v>6603.8069999999998</v>
      </c>
      <c r="Q221" s="466">
        <v>321.60899999999998</v>
      </c>
      <c r="R221" s="466">
        <v>95.385000000000005</v>
      </c>
      <c r="S221" s="466">
        <v>520.10299999999995</v>
      </c>
      <c r="T221" s="466">
        <v>4692.7640000000001</v>
      </c>
      <c r="U221" s="466">
        <v>546.28300000000002</v>
      </c>
      <c r="V221" s="466">
        <v>427.66300000000001</v>
      </c>
      <c r="W221" s="466">
        <v>13.198</v>
      </c>
      <c r="X221" s="467">
        <v>4088.8539999999998</v>
      </c>
      <c r="Y221" s="515">
        <v>45060.604912706032</v>
      </c>
      <c r="Z221" s="516">
        <v>53309.817882398529</v>
      </c>
      <c r="AA221" s="516">
        <v>49175.688073394493</v>
      </c>
      <c r="AB221" s="516">
        <v>23378.676470588234</v>
      </c>
      <c r="AC221" s="516">
        <v>48157.685185185182</v>
      </c>
      <c r="AD221" s="516">
        <v>53475.135603263596</v>
      </c>
      <c r="AE221" s="516">
        <v>45523.583333333336</v>
      </c>
      <c r="AF221" s="516">
        <v>158393.70370370371</v>
      </c>
      <c r="AG221" s="516" t="s">
        <v>677</v>
      </c>
      <c r="AH221" s="517">
        <v>35957.981567468683</v>
      </c>
    </row>
    <row r="222" spans="2:34" x14ac:dyDescent="0.25">
      <c r="B222" s="81"/>
      <c r="C222" s="43" t="s">
        <v>651</v>
      </c>
      <c r="D222" s="43" t="s">
        <v>652</v>
      </c>
      <c r="E222" s="465">
        <v>3.899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3.899</v>
      </c>
      <c r="O222" s="499">
        <v>1534.4159999999999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1534.4159999999999</v>
      </c>
      <c r="Y222" s="515">
        <v>32795.075660425748</v>
      </c>
      <c r="Z222" s="516" t="s">
        <v>677</v>
      </c>
      <c r="AA222" s="516" t="s">
        <v>677</v>
      </c>
      <c r="AB222" s="516" t="s">
        <v>677</v>
      </c>
      <c r="AC222" s="516" t="s">
        <v>677</v>
      </c>
      <c r="AD222" s="516" t="s">
        <v>677</v>
      </c>
      <c r="AE222" s="516" t="s">
        <v>677</v>
      </c>
      <c r="AF222" s="516" t="s">
        <v>677</v>
      </c>
      <c r="AG222" s="516" t="s">
        <v>677</v>
      </c>
      <c r="AH222" s="517">
        <v>32795.075660425748</v>
      </c>
    </row>
    <row r="223" spans="2:34" x14ac:dyDescent="0.25">
      <c r="B223" s="81"/>
      <c r="C223" s="43" t="s">
        <v>498</v>
      </c>
      <c r="D223" s="43" t="s">
        <v>434</v>
      </c>
      <c r="E223" s="465">
        <v>47.307000000000002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47.307000000000002</v>
      </c>
      <c r="O223" s="499">
        <v>18360.081999999999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18360.081999999999</v>
      </c>
      <c r="Y223" s="515">
        <v>32342.081157827237</v>
      </c>
      <c r="Z223" s="516" t="s">
        <v>677</v>
      </c>
      <c r="AA223" s="516" t="s">
        <v>677</v>
      </c>
      <c r="AB223" s="516" t="s">
        <v>677</v>
      </c>
      <c r="AC223" s="516" t="s">
        <v>677</v>
      </c>
      <c r="AD223" s="516" t="s">
        <v>677</v>
      </c>
      <c r="AE223" s="516" t="s">
        <v>677</v>
      </c>
      <c r="AF223" s="516" t="s">
        <v>677</v>
      </c>
      <c r="AG223" s="516" t="s">
        <v>677</v>
      </c>
      <c r="AH223" s="517">
        <v>32342.081157827237</v>
      </c>
    </row>
    <row r="224" spans="2:34" x14ac:dyDescent="0.25">
      <c r="B224" s="81"/>
      <c r="C224" s="43" t="s">
        <v>221</v>
      </c>
      <c r="D224" s="43" t="s">
        <v>222</v>
      </c>
      <c r="E224" s="465">
        <v>72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72</v>
      </c>
      <c r="O224" s="499">
        <v>37318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37318</v>
      </c>
      <c r="Y224" s="515">
        <v>43192.129629629628</v>
      </c>
      <c r="Z224" s="516" t="s">
        <v>677</v>
      </c>
      <c r="AA224" s="516" t="s">
        <v>677</v>
      </c>
      <c r="AB224" s="516" t="s">
        <v>677</v>
      </c>
      <c r="AC224" s="516" t="s">
        <v>677</v>
      </c>
      <c r="AD224" s="516" t="s">
        <v>677</v>
      </c>
      <c r="AE224" s="516" t="s">
        <v>677</v>
      </c>
      <c r="AF224" s="516" t="s">
        <v>677</v>
      </c>
      <c r="AG224" s="516" t="s">
        <v>677</v>
      </c>
      <c r="AH224" s="517">
        <v>43192.129629629628</v>
      </c>
    </row>
    <row r="225" spans="2:34" x14ac:dyDescent="0.25">
      <c r="B225" s="81"/>
      <c r="C225" s="43" t="s">
        <v>436</v>
      </c>
      <c r="D225" s="43" t="s">
        <v>437</v>
      </c>
      <c r="E225" s="465">
        <v>150</v>
      </c>
      <c r="F225" s="466">
        <v>0</v>
      </c>
      <c r="G225" s="466">
        <v>0</v>
      </c>
      <c r="H225" s="466">
        <v>0</v>
      </c>
      <c r="I225" s="466">
        <v>0</v>
      </c>
      <c r="J225" s="466">
        <v>0</v>
      </c>
      <c r="K225" s="466">
        <v>0</v>
      </c>
      <c r="L225" s="466">
        <v>0</v>
      </c>
      <c r="M225" s="466">
        <v>0</v>
      </c>
      <c r="N225" s="489">
        <v>150</v>
      </c>
      <c r="O225" s="499">
        <v>55784</v>
      </c>
      <c r="P225" s="466">
        <v>0</v>
      </c>
      <c r="Q225" s="466">
        <v>0</v>
      </c>
      <c r="R225" s="466">
        <v>0</v>
      </c>
      <c r="S225" s="466">
        <v>0</v>
      </c>
      <c r="T225" s="466">
        <v>0</v>
      </c>
      <c r="U225" s="466">
        <v>0</v>
      </c>
      <c r="V225" s="466">
        <v>0</v>
      </c>
      <c r="W225" s="466">
        <v>0</v>
      </c>
      <c r="X225" s="467">
        <v>55784</v>
      </c>
      <c r="Y225" s="515">
        <v>30991.111111111109</v>
      </c>
      <c r="Z225" s="516" t="s">
        <v>677</v>
      </c>
      <c r="AA225" s="516" t="s">
        <v>677</v>
      </c>
      <c r="AB225" s="516" t="s">
        <v>677</v>
      </c>
      <c r="AC225" s="516" t="s">
        <v>677</v>
      </c>
      <c r="AD225" s="516" t="s">
        <v>677</v>
      </c>
      <c r="AE225" s="516" t="s">
        <v>677</v>
      </c>
      <c r="AF225" s="516" t="s">
        <v>677</v>
      </c>
      <c r="AG225" s="516" t="s">
        <v>677</v>
      </c>
      <c r="AH225" s="517">
        <v>30991.111111111109</v>
      </c>
    </row>
    <row r="226" spans="2:34" x14ac:dyDescent="0.25">
      <c r="B226" s="81"/>
      <c r="C226" s="43" t="s">
        <v>220</v>
      </c>
      <c r="D226" s="43" t="s">
        <v>215</v>
      </c>
      <c r="E226" s="465">
        <v>269.303</v>
      </c>
      <c r="F226" s="466">
        <v>13.728</v>
      </c>
      <c r="G226" s="466">
        <v>0.85499999999999998</v>
      </c>
      <c r="H226" s="466">
        <v>1.333</v>
      </c>
      <c r="I226" s="466">
        <v>0.215</v>
      </c>
      <c r="J226" s="466">
        <v>11.324999999999999</v>
      </c>
      <c r="K226" s="466">
        <v>0</v>
      </c>
      <c r="L226" s="466">
        <v>0</v>
      </c>
      <c r="M226" s="466">
        <v>12.935</v>
      </c>
      <c r="N226" s="489">
        <v>242.64</v>
      </c>
      <c r="O226" s="499">
        <v>173182.269</v>
      </c>
      <c r="P226" s="466">
        <v>17831.488000000001</v>
      </c>
      <c r="Q226" s="466">
        <v>2361.7559999999999</v>
      </c>
      <c r="R226" s="466">
        <v>5617.3590000000004</v>
      </c>
      <c r="S226" s="466">
        <v>1093.4059999999999</v>
      </c>
      <c r="T226" s="466">
        <v>8620.1769999999997</v>
      </c>
      <c r="U226" s="466">
        <v>31.963000000000001</v>
      </c>
      <c r="V226" s="466">
        <v>106.827</v>
      </c>
      <c r="W226" s="466">
        <v>9587.2420000000002</v>
      </c>
      <c r="X226" s="467">
        <v>145763.53899999999</v>
      </c>
      <c r="Y226" s="515">
        <v>53589.658303100965</v>
      </c>
      <c r="Z226" s="516">
        <v>108242.81274281276</v>
      </c>
      <c r="AA226" s="516">
        <v>230190.64327485379</v>
      </c>
      <c r="AB226" s="516">
        <v>351172.73068267066</v>
      </c>
      <c r="AC226" s="516">
        <v>423800.77519379847</v>
      </c>
      <c r="AD226" s="516">
        <v>63430.294334069171</v>
      </c>
      <c r="AE226" s="516" t="s">
        <v>677</v>
      </c>
      <c r="AF226" s="516" t="s">
        <v>677</v>
      </c>
      <c r="AG226" s="516">
        <v>61765.507022290942</v>
      </c>
      <c r="AH226" s="517">
        <v>50061.661652379378</v>
      </c>
    </row>
    <row r="227" spans="2:34" x14ac:dyDescent="0.25">
      <c r="B227" s="70"/>
      <c r="C227" s="40" t="s">
        <v>400</v>
      </c>
      <c r="D227" s="40" t="s">
        <v>401</v>
      </c>
      <c r="E227" s="474">
        <v>1588.6219999999998</v>
      </c>
      <c r="F227" s="475">
        <v>579.87799999999993</v>
      </c>
      <c r="G227" s="475">
        <v>17.645999999999997</v>
      </c>
      <c r="H227" s="475">
        <v>55.792999999999999</v>
      </c>
      <c r="I227" s="475">
        <v>141.255</v>
      </c>
      <c r="J227" s="475">
        <v>300.161</v>
      </c>
      <c r="K227" s="475">
        <v>60.123999999999995</v>
      </c>
      <c r="L227" s="475">
        <v>4.899</v>
      </c>
      <c r="M227" s="475">
        <v>164.65900000000005</v>
      </c>
      <c r="N227" s="492">
        <v>844.08500000000004</v>
      </c>
      <c r="O227" s="502">
        <v>847815.18700000003</v>
      </c>
      <c r="P227" s="475">
        <v>401081.62999999995</v>
      </c>
      <c r="Q227" s="475">
        <v>15352.652</v>
      </c>
      <c r="R227" s="475">
        <v>57558.714</v>
      </c>
      <c r="S227" s="475">
        <v>115195.03900000002</v>
      </c>
      <c r="T227" s="475">
        <v>182422.761</v>
      </c>
      <c r="U227" s="475">
        <v>28494.011000000002</v>
      </c>
      <c r="V227" s="475">
        <v>2058.453</v>
      </c>
      <c r="W227" s="475">
        <v>74698.462999999989</v>
      </c>
      <c r="X227" s="476">
        <v>372035.09399999998</v>
      </c>
      <c r="Y227" s="524">
        <v>44473.301756700668</v>
      </c>
      <c r="Z227" s="525">
        <v>57638.794999407924</v>
      </c>
      <c r="AA227" s="525">
        <v>72502.984623521872</v>
      </c>
      <c r="AB227" s="525">
        <v>85970.632516623955</v>
      </c>
      <c r="AC227" s="525">
        <v>67959.269288402778</v>
      </c>
      <c r="AD227" s="525">
        <v>50645.809249036349</v>
      </c>
      <c r="AE227" s="525">
        <v>39493.395593551111</v>
      </c>
      <c r="AF227" s="525">
        <v>35014.84996938151</v>
      </c>
      <c r="AG227" s="525">
        <v>37804.626025098325</v>
      </c>
      <c r="AH227" s="526">
        <v>36729.623793812229</v>
      </c>
    </row>
    <row r="228" spans="2:34" x14ac:dyDescent="0.25">
      <c r="B228" s="81"/>
      <c r="C228" s="43" t="s">
        <v>549</v>
      </c>
      <c r="D228" s="43" t="s">
        <v>495</v>
      </c>
      <c r="E228" s="465">
        <v>153.99299999999999</v>
      </c>
      <c r="F228" s="466">
        <v>117.619</v>
      </c>
      <c r="G228" s="466">
        <v>0.16200000000000001</v>
      </c>
      <c r="H228" s="466">
        <v>7.2919999999999998</v>
      </c>
      <c r="I228" s="466">
        <v>28.916</v>
      </c>
      <c r="J228" s="466">
        <v>75.010999999999996</v>
      </c>
      <c r="K228" s="466">
        <v>6.2380000000000004</v>
      </c>
      <c r="L228" s="466">
        <v>0</v>
      </c>
      <c r="M228" s="466">
        <v>2.6619999999999999</v>
      </c>
      <c r="N228" s="489">
        <v>33.712000000000003</v>
      </c>
      <c r="O228" s="499">
        <v>101100.95299999999</v>
      </c>
      <c r="P228" s="466">
        <v>80372.642000000007</v>
      </c>
      <c r="Q228" s="466">
        <v>78.460999999999999</v>
      </c>
      <c r="R228" s="466">
        <v>6805.8990000000003</v>
      </c>
      <c r="S228" s="466">
        <v>24385.116999999998</v>
      </c>
      <c r="T228" s="466">
        <v>46024.292999999998</v>
      </c>
      <c r="U228" s="466">
        <v>3078.8719999999998</v>
      </c>
      <c r="V228" s="466">
        <v>0</v>
      </c>
      <c r="W228" s="466">
        <v>1587.5260000000001</v>
      </c>
      <c r="X228" s="467">
        <v>19140.785</v>
      </c>
      <c r="Y228" s="515">
        <v>54710.794754739938</v>
      </c>
      <c r="Z228" s="516">
        <v>56944.202608988919</v>
      </c>
      <c r="AA228" s="516">
        <v>40360.596707818928</v>
      </c>
      <c r="AB228" s="516">
        <v>77778.147284695558</v>
      </c>
      <c r="AC228" s="516">
        <v>70275.73258173099</v>
      </c>
      <c r="AD228" s="516">
        <v>51130.604178053887</v>
      </c>
      <c r="AE228" s="516">
        <v>41130.597413700969</v>
      </c>
      <c r="AF228" s="516" t="s">
        <v>677</v>
      </c>
      <c r="AG228" s="516">
        <v>49697.157525669922</v>
      </c>
      <c r="AH228" s="517">
        <v>47314.470119443125</v>
      </c>
    </row>
    <row r="229" spans="2:34" x14ac:dyDescent="0.25">
      <c r="B229" s="81"/>
      <c r="C229" s="43" t="s">
        <v>253</v>
      </c>
      <c r="D229" s="43" t="s">
        <v>254</v>
      </c>
      <c r="E229" s="465">
        <v>324.89699999999999</v>
      </c>
      <c r="F229" s="466">
        <v>177.226</v>
      </c>
      <c r="G229" s="466">
        <v>2.9710000000000001</v>
      </c>
      <c r="H229" s="466">
        <v>26.391999999999999</v>
      </c>
      <c r="I229" s="466">
        <v>53.207000000000001</v>
      </c>
      <c r="J229" s="466">
        <v>79.070999999999998</v>
      </c>
      <c r="K229" s="466">
        <v>11.252000000000001</v>
      </c>
      <c r="L229" s="466">
        <v>4.3330000000000002</v>
      </c>
      <c r="M229" s="466">
        <v>87.328000000000003</v>
      </c>
      <c r="N229" s="489">
        <v>60.343000000000004</v>
      </c>
      <c r="O229" s="499">
        <v>193086.88800000001</v>
      </c>
      <c r="P229" s="466">
        <v>127270.336</v>
      </c>
      <c r="Q229" s="466">
        <v>1636.491</v>
      </c>
      <c r="R229" s="466">
        <v>27506.454000000002</v>
      </c>
      <c r="S229" s="466">
        <v>44724.754999999997</v>
      </c>
      <c r="T229" s="466">
        <v>46637.838000000003</v>
      </c>
      <c r="U229" s="466">
        <v>4965.2479999999996</v>
      </c>
      <c r="V229" s="466">
        <v>1799.55</v>
      </c>
      <c r="W229" s="466">
        <v>39310.853000000003</v>
      </c>
      <c r="X229" s="467">
        <v>26505.699000000001</v>
      </c>
      <c r="Y229" s="515">
        <v>49525.154125769091</v>
      </c>
      <c r="Z229" s="516">
        <v>59843.709914647581</v>
      </c>
      <c r="AA229" s="516">
        <v>45901.800740491417</v>
      </c>
      <c r="AB229" s="516">
        <v>86852.246892997879</v>
      </c>
      <c r="AC229" s="516">
        <v>70048.356732510132</v>
      </c>
      <c r="AD229" s="516">
        <v>49151.857191637901</v>
      </c>
      <c r="AE229" s="516">
        <v>36773.077378836351</v>
      </c>
      <c r="AF229" s="516">
        <v>34609.393030233092</v>
      </c>
      <c r="AG229" s="516">
        <v>37512.646764687925</v>
      </c>
      <c r="AH229" s="517">
        <v>36604.216727706604</v>
      </c>
    </row>
    <row r="230" spans="2:34" x14ac:dyDescent="0.25">
      <c r="B230" s="81"/>
      <c r="C230" s="43" t="s">
        <v>492</v>
      </c>
      <c r="D230" s="43" t="s">
        <v>493</v>
      </c>
      <c r="E230" s="465">
        <v>64.397999999999996</v>
      </c>
      <c r="F230" s="466">
        <v>52.399000000000001</v>
      </c>
      <c r="G230" s="466">
        <v>0.80200000000000005</v>
      </c>
      <c r="H230" s="466">
        <v>6.2990000000000004</v>
      </c>
      <c r="I230" s="466">
        <v>7.1630000000000003</v>
      </c>
      <c r="J230" s="466">
        <v>27.378</v>
      </c>
      <c r="K230" s="466">
        <v>10.757</v>
      </c>
      <c r="L230" s="466">
        <v>0</v>
      </c>
      <c r="M230" s="466">
        <v>0.18099999999999999</v>
      </c>
      <c r="N230" s="489">
        <v>11.818</v>
      </c>
      <c r="O230" s="499">
        <v>34817.241000000002</v>
      </c>
      <c r="P230" s="466">
        <v>29161.870999999999</v>
      </c>
      <c r="Q230" s="466">
        <v>991.73299999999995</v>
      </c>
      <c r="R230" s="466">
        <v>4714.3530000000001</v>
      </c>
      <c r="S230" s="466">
        <v>4328.5469999999996</v>
      </c>
      <c r="T230" s="466">
        <v>14655.726000000001</v>
      </c>
      <c r="U230" s="466">
        <v>4471.5119999999997</v>
      </c>
      <c r="V230" s="466">
        <v>0</v>
      </c>
      <c r="W230" s="466">
        <v>108.983</v>
      </c>
      <c r="X230" s="467">
        <v>5546.3869999999997</v>
      </c>
      <c r="Y230" s="515">
        <v>45054.764899531052</v>
      </c>
      <c r="Z230" s="516">
        <v>46377.906384981907</v>
      </c>
      <c r="AA230" s="516">
        <v>103047.90108063175</v>
      </c>
      <c r="AB230" s="516">
        <v>62369.066518494998</v>
      </c>
      <c r="AC230" s="516">
        <v>50357.706268323316</v>
      </c>
      <c r="AD230" s="516">
        <v>44609.193513039667</v>
      </c>
      <c r="AE230" s="516">
        <v>34640.327228781258</v>
      </c>
      <c r="AF230" s="516" t="s">
        <v>677</v>
      </c>
      <c r="AG230" s="516">
        <v>50176.335174953972</v>
      </c>
      <c r="AH230" s="517">
        <v>39109.74079088396</v>
      </c>
    </row>
    <row r="231" spans="2:34" x14ac:dyDescent="0.25">
      <c r="B231" s="81"/>
      <c r="C231" s="43" t="s">
        <v>361</v>
      </c>
      <c r="D231" s="43" t="s">
        <v>362</v>
      </c>
      <c r="E231" s="465">
        <v>260.75900000000001</v>
      </c>
      <c r="F231" s="466">
        <v>156.078</v>
      </c>
      <c r="G231" s="466">
        <v>12.805</v>
      </c>
      <c r="H231" s="466">
        <v>7.6870000000000003</v>
      </c>
      <c r="I231" s="466">
        <v>35.701999999999998</v>
      </c>
      <c r="J231" s="466">
        <v>78.415000000000006</v>
      </c>
      <c r="K231" s="466">
        <v>20.902999999999999</v>
      </c>
      <c r="L231" s="466">
        <v>0.56599999999999995</v>
      </c>
      <c r="M231" s="466">
        <v>54.923999999999999</v>
      </c>
      <c r="N231" s="489">
        <v>49.756999999999998</v>
      </c>
      <c r="O231" s="499">
        <v>160117.359</v>
      </c>
      <c r="P231" s="466">
        <v>108037.298</v>
      </c>
      <c r="Q231" s="466">
        <v>11670.831</v>
      </c>
      <c r="R231" s="466">
        <v>7555.2830000000004</v>
      </c>
      <c r="S231" s="466">
        <v>27409.614000000001</v>
      </c>
      <c r="T231" s="466">
        <v>50084.127999999997</v>
      </c>
      <c r="U231" s="466">
        <v>11063.939</v>
      </c>
      <c r="V231" s="466">
        <v>253.50299999999999</v>
      </c>
      <c r="W231" s="466">
        <v>25514.188999999998</v>
      </c>
      <c r="X231" s="467">
        <v>26565.871999999999</v>
      </c>
      <c r="Y231" s="515">
        <v>51170.288465594669</v>
      </c>
      <c r="Z231" s="516">
        <v>57683.390142535565</v>
      </c>
      <c r="AA231" s="516">
        <v>75952.303787582976</v>
      </c>
      <c r="AB231" s="516">
        <v>81905.413902259228</v>
      </c>
      <c r="AC231" s="516">
        <v>63977.774354377914</v>
      </c>
      <c r="AD231" s="516">
        <v>53225.496822461682</v>
      </c>
      <c r="AE231" s="516">
        <v>44108.257985297168</v>
      </c>
      <c r="AF231" s="516">
        <v>37323.763250883392</v>
      </c>
      <c r="AG231" s="516">
        <v>38711.354174252905</v>
      </c>
      <c r="AH231" s="517">
        <v>44492.687796022001</v>
      </c>
    </row>
    <row r="232" spans="2:34" x14ac:dyDescent="0.25">
      <c r="B232" s="81"/>
      <c r="C232" s="43" t="s">
        <v>249</v>
      </c>
      <c r="D232" s="43" t="s">
        <v>250</v>
      </c>
      <c r="E232" s="465">
        <v>130.46700000000001</v>
      </c>
      <c r="F232" s="466">
        <v>58.076999999999998</v>
      </c>
      <c r="G232" s="466">
        <v>0</v>
      </c>
      <c r="H232" s="466">
        <v>7.2839999999999998</v>
      </c>
      <c r="I232" s="466">
        <v>13.199</v>
      </c>
      <c r="J232" s="466">
        <v>28.998999999999999</v>
      </c>
      <c r="K232" s="466">
        <v>8.5950000000000006</v>
      </c>
      <c r="L232" s="466">
        <v>0</v>
      </c>
      <c r="M232" s="466">
        <v>17.670000000000002</v>
      </c>
      <c r="N232" s="489">
        <v>54.72</v>
      </c>
      <c r="O232" s="499">
        <v>61986.985999999997</v>
      </c>
      <c r="P232" s="466">
        <v>36124.923000000003</v>
      </c>
      <c r="Q232" s="466">
        <v>0</v>
      </c>
      <c r="R232" s="466">
        <v>6599.6540000000005</v>
      </c>
      <c r="S232" s="466">
        <v>10350.911</v>
      </c>
      <c r="T232" s="466">
        <v>15578.388999999999</v>
      </c>
      <c r="U232" s="466">
        <v>3595.9690000000001</v>
      </c>
      <c r="V232" s="466">
        <v>0</v>
      </c>
      <c r="W232" s="466">
        <v>7003.759</v>
      </c>
      <c r="X232" s="467">
        <v>18858.304</v>
      </c>
      <c r="Y232" s="515">
        <v>39593.017135878545</v>
      </c>
      <c r="Z232" s="516">
        <v>51834.809821443945</v>
      </c>
      <c r="AA232" s="516" t="s">
        <v>677</v>
      </c>
      <c r="AB232" s="516">
        <v>75504.004210140964</v>
      </c>
      <c r="AC232" s="516">
        <v>65351.611233174241</v>
      </c>
      <c r="AD232" s="516">
        <v>44767.029322850212</v>
      </c>
      <c r="AE232" s="516">
        <v>34864.931161528017</v>
      </c>
      <c r="AF232" s="516" t="s">
        <v>677</v>
      </c>
      <c r="AG232" s="516">
        <v>33030.366911903409</v>
      </c>
      <c r="AH232" s="517">
        <v>28719.395711500976</v>
      </c>
    </row>
    <row r="233" spans="2:34" x14ac:dyDescent="0.25">
      <c r="B233" s="81"/>
      <c r="C233" s="43" t="s">
        <v>398</v>
      </c>
      <c r="D233" s="43" t="s">
        <v>399</v>
      </c>
      <c r="E233" s="465">
        <v>26.076000000000001</v>
      </c>
      <c r="F233" s="466">
        <v>7.15</v>
      </c>
      <c r="G233" s="466">
        <v>0</v>
      </c>
      <c r="H233" s="466">
        <v>0</v>
      </c>
      <c r="I233" s="466">
        <v>0</v>
      </c>
      <c r="J233" s="466">
        <v>5.5979999999999999</v>
      </c>
      <c r="K233" s="466">
        <v>1.552</v>
      </c>
      <c r="L233" s="466">
        <v>0</v>
      </c>
      <c r="M233" s="466">
        <v>0</v>
      </c>
      <c r="N233" s="489">
        <v>18.925999999999998</v>
      </c>
      <c r="O233" s="499">
        <v>15775.178</v>
      </c>
      <c r="P233" s="466">
        <v>5530.2629999999999</v>
      </c>
      <c r="Q233" s="466">
        <v>2.4</v>
      </c>
      <c r="R233" s="466">
        <v>99.32</v>
      </c>
      <c r="S233" s="466">
        <v>251.2</v>
      </c>
      <c r="T233" s="466">
        <v>4296.7389999999996</v>
      </c>
      <c r="U233" s="466">
        <v>875.20399999999995</v>
      </c>
      <c r="V233" s="466">
        <v>5.4</v>
      </c>
      <c r="W233" s="466">
        <v>25.297999999999998</v>
      </c>
      <c r="X233" s="467">
        <v>10219.617</v>
      </c>
      <c r="Y233" s="515">
        <v>50414.103645753436</v>
      </c>
      <c r="Z233" s="516">
        <v>64455.279720279723</v>
      </c>
      <c r="AA233" s="516" t="s">
        <v>677</v>
      </c>
      <c r="AB233" s="516" t="s">
        <v>677</v>
      </c>
      <c r="AC233" s="516" t="s">
        <v>677</v>
      </c>
      <c r="AD233" s="516">
        <v>63962.412171013457</v>
      </c>
      <c r="AE233" s="516">
        <v>46993.341924398628</v>
      </c>
      <c r="AF233" s="516" t="s">
        <v>677</v>
      </c>
      <c r="AG233" s="516" t="s">
        <v>677</v>
      </c>
      <c r="AH233" s="517">
        <v>44998.137482827864</v>
      </c>
    </row>
    <row r="234" spans="2:34" x14ac:dyDescent="0.25">
      <c r="B234" s="81"/>
      <c r="C234" s="43" t="s">
        <v>562</v>
      </c>
      <c r="D234" s="43" t="s">
        <v>563</v>
      </c>
      <c r="E234" s="465">
        <v>1.712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1.712</v>
      </c>
      <c r="O234" s="499">
        <v>853.3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853.3</v>
      </c>
      <c r="Y234" s="515">
        <v>41535.241433021802</v>
      </c>
      <c r="Z234" s="516" t="s">
        <v>677</v>
      </c>
      <c r="AA234" s="516" t="s">
        <v>677</v>
      </c>
      <c r="AB234" s="516" t="s">
        <v>677</v>
      </c>
      <c r="AC234" s="516" t="s">
        <v>677</v>
      </c>
      <c r="AD234" s="516" t="s">
        <v>677</v>
      </c>
      <c r="AE234" s="516" t="s">
        <v>677</v>
      </c>
      <c r="AF234" s="516" t="s">
        <v>677</v>
      </c>
      <c r="AG234" s="516" t="s">
        <v>677</v>
      </c>
      <c r="AH234" s="517">
        <v>41535.241433021802</v>
      </c>
    </row>
    <row r="235" spans="2:34" x14ac:dyDescent="0.25">
      <c r="B235" s="81"/>
      <c r="C235" s="43" t="s">
        <v>359</v>
      </c>
      <c r="D235" s="43" t="s">
        <v>360</v>
      </c>
      <c r="E235" s="465">
        <v>85.61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85.61</v>
      </c>
      <c r="O235" s="499">
        <v>32966.767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32966.767</v>
      </c>
      <c r="Y235" s="515">
        <v>32090.066386325583</v>
      </c>
      <c r="Z235" s="516" t="s">
        <v>677</v>
      </c>
      <c r="AA235" s="516" t="s">
        <v>677</v>
      </c>
      <c r="AB235" s="516" t="s">
        <v>677</v>
      </c>
      <c r="AC235" s="516" t="s">
        <v>677</v>
      </c>
      <c r="AD235" s="516" t="s">
        <v>677</v>
      </c>
      <c r="AE235" s="516" t="s">
        <v>677</v>
      </c>
      <c r="AF235" s="516" t="s">
        <v>677</v>
      </c>
      <c r="AG235" s="516" t="s">
        <v>677</v>
      </c>
      <c r="AH235" s="517">
        <v>32090.066386325583</v>
      </c>
    </row>
    <row r="236" spans="2:34" x14ac:dyDescent="0.25">
      <c r="B236" s="81"/>
      <c r="C236" s="43" t="s">
        <v>564</v>
      </c>
      <c r="D236" s="43" t="s">
        <v>565</v>
      </c>
      <c r="E236" s="465">
        <v>176.63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176.63</v>
      </c>
      <c r="O236" s="499">
        <v>74046.756999999998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74046.756999999998</v>
      </c>
      <c r="Y236" s="515">
        <v>34934.966219404028</v>
      </c>
      <c r="Z236" s="516" t="s">
        <v>677</v>
      </c>
      <c r="AA236" s="516" t="s">
        <v>677</v>
      </c>
      <c r="AB236" s="516" t="s">
        <v>677</v>
      </c>
      <c r="AC236" s="516" t="s">
        <v>677</v>
      </c>
      <c r="AD236" s="516" t="s">
        <v>677</v>
      </c>
      <c r="AE236" s="516" t="s">
        <v>677</v>
      </c>
      <c r="AF236" s="516" t="s">
        <v>677</v>
      </c>
      <c r="AG236" s="516" t="s">
        <v>677</v>
      </c>
      <c r="AH236" s="517">
        <v>34934.966219404028</v>
      </c>
    </row>
    <row r="237" spans="2:34" x14ac:dyDescent="0.25">
      <c r="B237" s="81"/>
      <c r="C237" s="43" t="s">
        <v>255</v>
      </c>
      <c r="D237" s="43" t="s">
        <v>203</v>
      </c>
      <c r="E237" s="465">
        <v>116.42400000000001</v>
      </c>
      <c r="F237" s="466">
        <v>0</v>
      </c>
      <c r="G237" s="466">
        <v>0</v>
      </c>
      <c r="H237" s="466">
        <v>0</v>
      </c>
      <c r="I237" s="466">
        <v>0</v>
      </c>
      <c r="J237" s="466">
        <v>0</v>
      </c>
      <c r="K237" s="466">
        <v>0</v>
      </c>
      <c r="L237" s="466">
        <v>0</v>
      </c>
      <c r="M237" s="466">
        <v>0</v>
      </c>
      <c r="N237" s="489">
        <v>116.42400000000001</v>
      </c>
      <c r="O237" s="499">
        <v>46722.998</v>
      </c>
      <c r="P237" s="466">
        <v>0</v>
      </c>
      <c r="Q237" s="466">
        <v>0</v>
      </c>
      <c r="R237" s="466">
        <v>0</v>
      </c>
      <c r="S237" s="466">
        <v>0</v>
      </c>
      <c r="T237" s="466">
        <v>0</v>
      </c>
      <c r="U237" s="466">
        <v>0</v>
      </c>
      <c r="V237" s="466">
        <v>0</v>
      </c>
      <c r="W237" s="466">
        <v>0</v>
      </c>
      <c r="X237" s="467">
        <v>46722.998</v>
      </c>
      <c r="Y237" s="515">
        <v>33443.131713965042</v>
      </c>
      <c r="Z237" s="516" t="s">
        <v>677</v>
      </c>
      <c r="AA237" s="516" t="s">
        <v>677</v>
      </c>
      <c r="AB237" s="516" t="s">
        <v>677</v>
      </c>
      <c r="AC237" s="516" t="s">
        <v>677</v>
      </c>
      <c r="AD237" s="516" t="s">
        <v>677</v>
      </c>
      <c r="AE237" s="516" t="s">
        <v>677</v>
      </c>
      <c r="AF237" s="516" t="s">
        <v>677</v>
      </c>
      <c r="AG237" s="516" t="s">
        <v>677</v>
      </c>
      <c r="AH237" s="517">
        <v>33443.131713965042</v>
      </c>
    </row>
    <row r="238" spans="2:34" x14ac:dyDescent="0.25">
      <c r="B238" s="81"/>
      <c r="C238" s="43" t="s">
        <v>550</v>
      </c>
      <c r="D238" s="43" t="s">
        <v>551</v>
      </c>
      <c r="E238" s="465">
        <v>247.65600000000001</v>
      </c>
      <c r="F238" s="466">
        <v>11.329000000000001</v>
      </c>
      <c r="G238" s="466">
        <v>0.90600000000000003</v>
      </c>
      <c r="H238" s="466">
        <v>0.83899999999999997</v>
      </c>
      <c r="I238" s="466">
        <v>3.0680000000000001</v>
      </c>
      <c r="J238" s="466">
        <v>5.6890000000000001</v>
      </c>
      <c r="K238" s="466">
        <v>0.82699999999999996</v>
      </c>
      <c r="L238" s="466">
        <v>0</v>
      </c>
      <c r="M238" s="466">
        <v>1.8939999999999999</v>
      </c>
      <c r="N238" s="489">
        <v>234.43299999999999</v>
      </c>
      <c r="O238" s="499">
        <v>126340.76</v>
      </c>
      <c r="P238" s="466">
        <v>14584.297</v>
      </c>
      <c r="Q238" s="466">
        <v>972.73599999999999</v>
      </c>
      <c r="R238" s="466">
        <v>4277.7510000000002</v>
      </c>
      <c r="S238" s="466">
        <v>3744.895</v>
      </c>
      <c r="T238" s="466">
        <v>5145.6480000000001</v>
      </c>
      <c r="U238" s="466">
        <v>443.267</v>
      </c>
      <c r="V238" s="466">
        <v>0</v>
      </c>
      <c r="W238" s="466">
        <v>1147.855</v>
      </c>
      <c r="X238" s="467">
        <v>110608.60799999999</v>
      </c>
      <c r="Y238" s="515">
        <v>42512.180874546408</v>
      </c>
      <c r="Z238" s="516">
        <v>107278.49618971959</v>
      </c>
      <c r="AA238" s="516">
        <v>89471.670345842533</v>
      </c>
      <c r="AB238" s="516">
        <v>424885.87604290823</v>
      </c>
      <c r="AC238" s="516">
        <v>101719.22533681008</v>
      </c>
      <c r="AD238" s="516">
        <v>75374.230972051329</v>
      </c>
      <c r="AE238" s="516">
        <v>44666.162837565498</v>
      </c>
      <c r="AF238" s="516" t="s">
        <v>677</v>
      </c>
      <c r="AG238" s="516">
        <v>50504.003871876099</v>
      </c>
      <c r="AH238" s="517">
        <v>39317.77522789027</v>
      </c>
    </row>
    <row r="239" spans="2:34" x14ac:dyDescent="0.25">
      <c r="B239" s="70"/>
      <c r="C239" s="40" t="s">
        <v>577</v>
      </c>
      <c r="D239" s="40" t="s">
        <v>578</v>
      </c>
      <c r="E239" s="474">
        <v>488.63400000000001</v>
      </c>
      <c r="F239" s="475">
        <v>271.09199999999998</v>
      </c>
      <c r="G239" s="475">
        <v>0</v>
      </c>
      <c r="H239" s="475">
        <v>46.384000000000007</v>
      </c>
      <c r="I239" s="475">
        <v>67.578000000000003</v>
      </c>
      <c r="J239" s="475">
        <v>155.21899999999997</v>
      </c>
      <c r="K239" s="475">
        <v>0.91100000000000003</v>
      </c>
      <c r="L239" s="475">
        <v>1</v>
      </c>
      <c r="M239" s="475">
        <v>9.7170000000000005</v>
      </c>
      <c r="N239" s="492">
        <v>207.82300000000001</v>
      </c>
      <c r="O239" s="502">
        <v>308863.38099999999</v>
      </c>
      <c r="P239" s="475">
        <v>174948.698</v>
      </c>
      <c r="Q239" s="475">
        <v>0</v>
      </c>
      <c r="R239" s="475">
        <v>34650.426999999996</v>
      </c>
      <c r="S239" s="475">
        <v>47785.648000000001</v>
      </c>
      <c r="T239" s="475">
        <v>91610.508999999991</v>
      </c>
      <c r="U239" s="475">
        <v>387.34399999999999</v>
      </c>
      <c r="V239" s="475">
        <v>514.77</v>
      </c>
      <c r="W239" s="475">
        <v>6098.6260000000002</v>
      </c>
      <c r="X239" s="476">
        <v>127816.057</v>
      </c>
      <c r="Y239" s="524">
        <v>52674.629852473081</v>
      </c>
      <c r="Z239" s="525">
        <v>53779.005528258553</v>
      </c>
      <c r="AA239" s="525" t="s">
        <v>677</v>
      </c>
      <c r="AB239" s="525">
        <v>62252.836825916966</v>
      </c>
      <c r="AC239" s="525">
        <v>58926.534276441052</v>
      </c>
      <c r="AD239" s="525">
        <v>49183.47034405153</v>
      </c>
      <c r="AE239" s="525">
        <v>35432.125869008407</v>
      </c>
      <c r="AF239" s="525">
        <v>42897.5</v>
      </c>
      <c r="AG239" s="525">
        <v>52302.030805118171</v>
      </c>
      <c r="AH239" s="526">
        <v>51251.969624792888</v>
      </c>
    </row>
    <row r="240" spans="2:34" x14ac:dyDescent="0.25">
      <c r="B240" s="81"/>
      <c r="C240" s="43" t="s">
        <v>520</v>
      </c>
      <c r="D240" s="43" t="s">
        <v>521</v>
      </c>
      <c r="E240" s="465">
        <v>134.649</v>
      </c>
      <c r="F240" s="466">
        <v>96.194000000000003</v>
      </c>
      <c r="G240" s="466">
        <v>0</v>
      </c>
      <c r="H240" s="466">
        <v>23.416</v>
      </c>
      <c r="I240" s="466">
        <v>27.972999999999999</v>
      </c>
      <c r="J240" s="466">
        <v>44.805</v>
      </c>
      <c r="K240" s="466">
        <v>0</v>
      </c>
      <c r="L240" s="466">
        <v>0</v>
      </c>
      <c r="M240" s="466">
        <v>2.133</v>
      </c>
      <c r="N240" s="489">
        <v>36.322000000000003</v>
      </c>
      <c r="O240" s="499">
        <v>81145.111999999994</v>
      </c>
      <c r="P240" s="466">
        <v>58964.254000000001</v>
      </c>
      <c r="Q240" s="466">
        <v>0</v>
      </c>
      <c r="R240" s="466">
        <v>16688.718000000001</v>
      </c>
      <c r="S240" s="466">
        <v>17788.252</v>
      </c>
      <c r="T240" s="466">
        <v>24487.284</v>
      </c>
      <c r="U240" s="466">
        <v>0</v>
      </c>
      <c r="V240" s="466">
        <v>0</v>
      </c>
      <c r="W240" s="466">
        <v>1253.6610000000001</v>
      </c>
      <c r="X240" s="467">
        <v>20927.197</v>
      </c>
      <c r="Y240" s="515">
        <v>50220.147692642844</v>
      </c>
      <c r="Z240" s="516">
        <v>51081.022031866152</v>
      </c>
      <c r="AA240" s="516" t="s">
        <v>677</v>
      </c>
      <c r="AB240" s="516">
        <v>59392.146395626922</v>
      </c>
      <c r="AC240" s="516">
        <v>52992.325933340486</v>
      </c>
      <c r="AD240" s="516">
        <v>45544.180337015954</v>
      </c>
      <c r="AE240" s="516" t="s">
        <v>677</v>
      </c>
      <c r="AF240" s="516" t="s">
        <v>677</v>
      </c>
      <c r="AG240" s="516">
        <v>48978.785747773087</v>
      </c>
      <c r="AH240" s="517">
        <v>48013.134831048214</v>
      </c>
    </row>
    <row r="241" spans="2:34" x14ac:dyDescent="0.25">
      <c r="B241" s="81"/>
      <c r="C241" s="43" t="s">
        <v>522</v>
      </c>
      <c r="D241" s="43" t="s">
        <v>510</v>
      </c>
      <c r="E241" s="465">
        <v>128.37</v>
      </c>
      <c r="F241" s="466">
        <v>79.078000000000003</v>
      </c>
      <c r="G241" s="466">
        <v>0</v>
      </c>
      <c r="H241" s="466">
        <v>11.247999999999999</v>
      </c>
      <c r="I241" s="466">
        <v>20.856999999999999</v>
      </c>
      <c r="J241" s="466">
        <v>45.561999999999998</v>
      </c>
      <c r="K241" s="466">
        <v>0.41099999999999998</v>
      </c>
      <c r="L241" s="466">
        <v>1</v>
      </c>
      <c r="M241" s="466">
        <v>1.5529999999999999</v>
      </c>
      <c r="N241" s="489">
        <v>47.738</v>
      </c>
      <c r="O241" s="499">
        <v>77274.751000000004</v>
      </c>
      <c r="P241" s="466">
        <v>50628.103999999999</v>
      </c>
      <c r="Q241" s="466">
        <v>0</v>
      </c>
      <c r="R241" s="466">
        <v>8077.3950000000004</v>
      </c>
      <c r="S241" s="466">
        <v>14667.763000000001</v>
      </c>
      <c r="T241" s="466">
        <v>27216.425999999999</v>
      </c>
      <c r="U241" s="466">
        <v>160.75</v>
      </c>
      <c r="V241" s="466">
        <v>505.77</v>
      </c>
      <c r="W241" s="466">
        <v>890.56799999999998</v>
      </c>
      <c r="X241" s="467">
        <v>25756.079000000002</v>
      </c>
      <c r="Y241" s="515">
        <v>50164.077146789234</v>
      </c>
      <c r="Z241" s="516">
        <v>53352.495847981314</v>
      </c>
      <c r="AA241" s="516" t="s">
        <v>677</v>
      </c>
      <c r="AB241" s="516">
        <v>59843.194345661461</v>
      </c>
      <c r="AC241" s="516">
        <v>58604.47731377156</v>
      </c>
      <c r="AD241" s="516">
        <v>49779.103200035119</v>
      </c>
      <c r="AE241" s="516">
        <v>32593.26845093269</v>
      </c>
      <c r="AF241" s="516">
        <v>42147.5</v>
      </c>
      <c r="AG241" s="516">
        <v>47787.508048937547</v>
      </c>
      <c r="AH241" s="517">
        <v>44960.826106386259</v>
      </c>
    </row>
    <row r="242" spans="2:34" x14ac:dyDescent="0.25">
      <c r="B242" s="81"/>
      <c r="C242" s="43" t="s">
        <v>568</v>
      </c>
      <c r="D242" s="43" t="s">
        <v>569</v>
      </c>
      <c r="E242" s="465">
        <v>147.70500000000001</v>
      </c>
      <c r="F242" s="466">
        <v>81.343000000000004</v>
      </c>
      <c r="G242" s="466">
        <v>0</v>
      </c>
      <c r="H242" s="466">
        <v>11.462</v>
      </c>
      <c r="I242" s="466">
        <v>17.460999999999999</v>
      </c>
      <c r="J242" s="466">
        <v>52.42</v>
      </c>
      <c r="K242" s="466">
        <v>0</v>
      </c>
      <c r="L242" s="466">
        <v>0</v>
      </c>
      <c r="M242" s="466">
        <v>5.2309999999999999</v>
      </c>
      <c r="N242" s="489">
        <v>61.13</v>
      </c>
      <c r="O242" s="499">
        <v>92168.436000000002</v>
      </c>
      <c r="P242" s="466">
        <v>53140.587</v>
      </c>
      <c r="Q242" s="466">
        <v>0</v>
      </c>
      <c r="R242" s="466">
        <v>8356.0969999999998</v>
      </c>
      <c r="S242" s="466">
        <v>12792.19</v>
      </c>
      <c r="T242" s="466">
        <v>31992.3</v>
      </c>
      <c r="U242" s="466">
        <v>0</v>
      </c>
      <c r="V242" s="466">
        <v>0</v>
      </c>
      <c r="W242" s="466">
        <v>3417.0709999999999</v>
      </c>
      <c r="X242" s="467">
        <v>35610.777999999998</v>
      </c>
      <c r="Y242" s="515">
        <v>52000.291120815142</v>
      </c>
      <c r="Z242" s="516">
        <v>54440.852316732846</v>
      </c>
      <c r="AA242" s="516" t="s">
        <v>677</v>
      </c>
      <c r="AB242" s="516">
        <v>60752.173849822604</v>
      </c>
      <c r="AC242" s="516">
        <v>61051.247542141537</v>
      </c>
      <c r="AD242" s="516">
        <v>50858.927890118277</v>
      </c>
      <c r="AE242" s="516" t="s">
        <v>677</v>
      </c>
      <c r="AF242" s="516" t="s">
        <v>677</v>
      </c>
      <c r="AG242" s="516">
        <v>54436.229529089411</v>
      </c>
      <c r="AH242" s="517">
        <v>48545.146954577671</v>
      </c>
    </row>
    <row r="243" spans="2:34" x14ac:dyDescent="0.25">
      <c r="B243" s="81"/>
      <c r="C243" s="43" t="s">
        <v>579</v>
      </c>
      <c r="D243" s="43" t="s">
        <v>580</v>
      </c>
      <c r="E243" s="465">
        <v>1</v>
      </c>
      <c r="F243" s="466">
        <v>0</v>
      </c>
      <c r="G243" s="466">
        <v>0</v>
      </c>
      <c r="H243" s="466">
        <v>0</v>
      </c>
      <c r="I243" s="466">
        <v>0</v>
      </c>
      <c r="J243" s="466">
        <v>0</v>
      </c>
      <c r="K243" s="466">
        <v>0</v>
      </c>
      <c r="L243" s="466">
        <v>0</v>
      </c>
      <c r="M243" s="466">
        <v>0</v>
      </c>
      <c r="N243" s="489">
        <v>1</v>
      </c>
      <c r="O243" s="499">
        <v>760.84500000000003</v>
      </c>
      <c r="P243" s="466">
        <v>0</v>
      </c>
      <c r="Q243" s="466">
        <v>0</v>
      </c>
      <c r="R243" s="466">
        <v>0</v>
      </c>
      <c r="S243" s="466">
        <v>0</v>
      </c>
      <c r="T243" s="466">
        <v>0</v>
      </c>
      <c r="U243" s="466">
        <v>0</v>
      </c>
      <c r="V243" s="466">
        <v>0</v>
      </c>
      <c r="W243" s="466">
        <v>0</v>
      </c>
      <c r="X243" s="467">
        <v>760.84500000000003</v>
      </c>
      <c r="Y243" s="515">
        <v>63403.75</v>
      </c>
      <c r="Z243" s="516" t="s">
        <v>677</v>
      </c>
      <c r="AA243" s="516" t="s">
        <v>677</v>
      </c>
      <c r="AB243" s="516" t="s">
        <v>677</v>
      </c>
      <c r="AC243" s="516" t="s">
        <v>677</v>
      </c>
      <c r="AD243" s="516" t="s">
        <v>677</v>
      </c>
      <c r="AE243" s="516" t="s">
        <v>677</v>
      </c>
      <c r="AF243" s="516" t="s">
        <v>677</v>
      </c>
      <c r="AG243" s="516" t="s">
        <v>677</v>
      </c>
      <c r="AH243" s="517">
        <v>63403.75</v>
      </c>
    </row>
    <row r="244" spans="2:34" x14ac:dyDescent="0.25">
      <c r="B244" s="81"/>
      <c r="C244" s="43" t="s">
        <v>519</v>
      </c>
      <c r="D244" s="43" t="s">
        <v>215</v>
      </c>
      <c r="E244" s="465">
        <v>76.91</v>
      </c>
      <c r="F244" s="466">
        <v>14.477</v>
      </c>
      <c r="G244" s="466">
        <v>0</v>
      </c>
      <c r="H244" s="466">
        <v>0.25800000000000001</v>
      </c>
      <c r="I244" s="466">
        <v>1.2869999999999999</v>
      </c>
      <c r="J244" s="466">
        <v>12.432</v>
      </c>
      <c r="K244" s="466">
        <v>0.5</v>
      </c>
      <c r="L244" s="466">
        <v>0</v>
      </c>
      <c r="M244" s="466">
        <v>0.8</v>
      </c>
      <c r="N244" s="489">
        <v>61.633000000000003</v>
      </c>
      <c r="O244" s="499">
        <v>57514.237000000001</v>
      </c>
      <c r="P244" s="466">
        <v>12215.753000000001</v>
      </c>
      <c r="Q244" s="466">
        <v>0</v>
      </c>
      <c r="R244" s="466">
        <v>1528.2170000000001</v>
      </c>
      <c r="S244" s="466">
        <v>2537.4430000000002</v>
      </c>
      <c r="T244" s="466">
        <v>7914.4989999999998</v>
      </c>
      <c r="U244" s="466">
        <v>226.59399999999999</v>
      </c>
      <c r="V244" s="466">
        <v>9</v>
      </c>
      <c r="W244" s="466">
        <v>537.32600000000002</v>
      </c>
      <c r="X244" s="467">
        <v>44761.158000000003</v>
      </c>
      <c r="Y244" s="515">
        <v>62317.684089628579</v>
      </c>
      <c r="Z244" s="516">
        <v>70317.014344592579</v>
      </c>
      <c r="AA244" s="516" t="s">
        <v>677</v>
      </c>
      <c r="AB244" s="516">
        <v>493610.14211886306</v>
      </c>
      <c r="AC244" s="516">
        <v>164299.5985495986</v>
      </c>
      <c r="AD244" s="516">
        <v>53051.92916130415</v>
      </c>
      <c r="AE244" s="516">
        <v>37765.666666666672</v>
      </c>
      <c r="AF244" s="516" t="s">
        <v>677</v>
      </c>
      <c r="AG244" s="516">
        <v>55971.458333333336</v>
      </c>
      <c r="AH244" s="517">
        <v>60521.092596498624</v>
      </c>
    </row>
    <row r="245" spans="2:34" x14ac:dyDescent="0.25">
      <c r="B245" s="70"/>
      <c r="C245" s="40" t="s">
        <v>616</v>
      </c>
      <c r="D245" s="40" t="s">
        <v>617</v>
      </c>
      <c r="E245" s="474">
        <v>139.577</v>
      </c>
      <c r="F245" s="475">
        <v>64.492000000000004</v>
      </c>
      <c r="G245" s="475">
        <v>0</v>
      </c>
      <c r="H245" s="475">
        <v>5</v>
      </c>
      <c r="I245" s="475">
        <v>9.0180000000000007</v>
      </c>
      <c r="J245" s="475">
        <v>48.473999999999997</v>
      </c>
      <c r="K245" s="475">
        <v>2</v>
      </c>
      <c r="L245" s="475">
        <v>0</v>
      </c>
      <c r="M245" s="475">
        <v>16.600999999999999</v>
      </c>
      <c r="N245" s="492">
        <v>58.484000000000002</v>
      </c>
      <c r="O245" s="502">
        <v>71309.788</v>
      </c>
      <c r="P245" s="475">
        <v>32166.054</v>
      </c>
      <c r="Q245" s="475">
        <v>0</v>
      </c>
      <c r="R245" s="475">
        <v>3291.125</v>
      </c>
      <c r="S245" s="475">
        <v>5266.2780000000002</v>
      </c>
      <c r="T245" s="475">
        <v>22863.429</v>
      </c>
      <c r="U245" s="475">
        <v>745.22199999999998</v>
      </c>
      <c r="V245" s="475">
        <v>0</v>
      </c>
      <c r="W245" s="475">
        <v>8774.0779999999995</v>
      </c>
      <c r="X245" s="476">
        <v>30369.655999999999</v>
      </c>
      <c r="Y245" s="524">
        <v>42574.939519643878</v>
      </c>
      <c r="Z245" s="525">
        <v>41563.36444830367</v>
      </c>
      <c r="AA245" s="525" t="s">
        <v>677</v>
      </c>
      <c r="AB245" s="525">
        <v>54852.083333333336</v>
      </c>
      <c r="AC245" s="525">
        <v>48664.50432468397</v>
      </c>
      <c r="AD245" s="525">
        <v>39305.313157569013</v>
      </c>
      <c r="AE245" s="525">
        <v>31050.916666666664</v>
      </c>
      <c r="AF245" s="525" t="s">
        <v>677</v>
      </c>
      <c r="AG245" s="525">
        <v>44043.923056843967</v>
      </c>
      <c r="AH245" s="526">
        <v>43273.453708136694</v>
      </c>
    </row>
    <row r="246" spans="2:34" x14ac:dyDescent="0.25">
      <c r="B246" s="81"/>
      <c r="C246" s="43" t="s">
        <v>618</v>
      </c>
      <c r="D246" s="43" t="s">
        <v>617</v>
      </c>
      <c r="E246" s="465">
        <v>139.577</v>
      </c>
      <c r="F246" s="466">
        <v>64.492000000000004</v>
      </c>
      <c r="G246" s="466">
        <v>0</v>
      </c>
      <c r="H246" s="466">
        <v>5</v>
      </c>
      <c r="I246" s="466">
        <v>9.0180000000000007</v>
      </c>
      <c r="J246" s="466">
        <v>48.473999999999997</v>
      </c>
      <c r="K246" s="466">
        <v>2</v>
      </c>
      <c r="L246" s="466">
        <v>0</v>
      </c>
      <c r="M246" s="466">
        <v>16.600999999999999</v>
      </c>
      <c r="N246" s="489">
        <v>58.484000000000002</v>
      </c>
      <c r="O246" s="499">
        <v>71309.788</v>
      </c>
      <c r="P246" s="466">
        <v>32166.054</v>
      </c>
      <c r="Q246" s="466">
        <v>0</v>
      </c>
      <c r="R246" s="466">
        <v>3291.125</v>
      </c>
      <c r="S246" s="466">
        <v>5266.2780000000002</v>
      </c>
      <c r="T246" s="466">
        <v>22863.429</v>
      </c>
      <c r="U246" s="466">
        <v>745.22199999999998</v>
      </c>
      <c r="V246" s="466">
        <v>0</v>
      </c>
      <c r="W246" s="466">
        <v>8774.0779999999995</v>
      </c>
      <c r="X246" s="467">
        <v>30369.655999999999</v>
      </c>
      <c r="Y246" s="515">
        <v>42574.939519643878</v>
      </c>
      <c r="Z246" s="516">
        <v>41563.36444830367</v>
      </c>
      <c r="AA246" s="516" t="s">
        <v>677</v>
      </c>
      <c r="AB246" s="516">
        <v>54852.083333333336</v>
      </c>
      <c r="AC246" s="516">
        <v>48664.50432468397</v>
      </c>
      <c r="AD246" s="516">
        <v>39305.313157569013</v>
      </c>
      <c r="AE246" s="516">
        <v>31050.916666666664</v>
      </c>
      <c r="AF246" s="516" t="s">
        <v>677</v>
      </c>
      <c r="AG246" s="516">
        <v>44043.923056843967</v>
      </c>
      <c r="AH246" s="517">
        <v>43273.453708136694</v>
      </c>
    </row>
    <row r="247" spans="2:34" x14ac:dyDescent="0.25">
      <c r="B247" s="70"/>
      <c r="C247" s="40" t="s">
        <v>256</v>
      </c>
      <c r="D247" s="40" t="s">
        <v>257</v>
      </c>
      <c r="E247" s="474">
        <v>175.5</v>
      </c>
      <c r="F247" s="475">
        <v>74.349999999999994</v>
      </c>
      <c r="G247" s="475">
        <v>0</v>
      </c>
      <c r="H247" s="475">
        <v>10</v>
      </c>
      <c r="I247" s="475">
        <v>11.2</v>
      </c>
      <c r="J247" s="475">
        <v>51.15</v>
      </c>
      <c r="K247" s="475">
        <v>2</v>
      </c>
      <c r="L247" s="475">
        <v>0</v>
      </c>
      <c r="M247" s="475">
        <v>8.4499999999999993</v>
      </c>
      <c r="N247" s="492">
        <v>92.7</v>
      </c>
      <c r="O247" s="502">
        <v>108067.56200000001</v>
      </c>
      <c r="P247" s="475">
        <v>43723.737999999998</v>
      </c>
      <c r="Q247" s="475">
        <v>0</v>
      </c>
      <c r="R247" s="475">
        <v>8975.23</v>
      </c>
      <c r="S247" s="475">
        <v>8210.8700000000008</v>
      </c>
      <c r="T247" s="475">
        <v>25513.093000000001</v>
      </c>
      <c r="U247" s="475">
        <v>1024.5450000000001</v>
      </c>
      <c r="V247" s="475">
        <v>0</v>
      </c>
      <c r="W247" s="475">
        <v>4181.7150000000001</v>
      </c>
      <c r="X247" s="476">
        <v>60162.108999999997</v>
      </c>
      <c r="Y247" s="524">
        <v>51314.132003798673</v>
      </c>
      <c r="Z247" s="525">
        <v>49006.655458417394</v>
      </c>
      <c r="AA247" s="525" t="s">
        <v>677</v>
      </c>
      <c r="AB247" s="525">
        <v>74793.583333333328</v>
      </c>
      <c r="AC247" s="525">
        <v>61092.782738095251</v>
      </c>
      <c r="AD247" s="525">
        <v>41565.808080808085</v>
      </c>
      <c r="AE247" s="525">
        <v>42689.375000000007</v>
      </c>
      <c r="AF247" s="525" t="s">
        <v>677</v>
      </c>
      <c r="AG247" s="525">
        <v>41239.79289940829</v>
      </c>
      <c r="AH247" s="526">
        <v>54083.161632506293</v>
      </c>
    </row>
    <row r="248" spans="2:34" x14ac:dyDescent="0.25">
      <c r="B248" s="81"/>
      <c r="C248" s="43" t="s">
        <v>258</v>
      </c>
      <c r="D248" s="43" t="s">
        <v>259</v>
      </c>
      <c r="E248" s="465">
        <v>175.5</v>
      </c>
      <c r="F248" s="466">
        <v>74.349999999999994</v>
      </c>
      <c r="G248" s="466">
        <v>0</v>
      </c>
      <c r="H248" s="466">
        <v>10</v>
      </c>
      <c r="I248" s="466">
        <v>11.2</v>
      </c>
      <c r="J248" s="466">
        <v>51.15</v>
      </c>
      <c r="K248" s="466">
        <v>2</v>
      </c>
      <c r="L248" s="466">
        <v>0</v>
      </c>
      <c r="M248" s="466">
        <v>8.4499999999999993</v>
      </c>
      <c r="N248" s="489">
        <v>92.7</v>
      </c>
      <c r="O248" s="499">
        <v>108067.56200000001</v>
      </c>
      <c r="P248" s="466">
        <v>43723.737999999998</v>
      </c>
      <c r="Q248" s="466">
        <v>0</v>
      </c>
      <c r="R248" s="466">
        <v>8975.23</v>
      </c>
      <c r="S248" s="466">
        <v>8210.8700000000008</v>
      </c>
      <c r="T248" s="466">
        <v>25513.093000000001</v>
      </c>
      <c r="U248" s="466">
        <v>1024.5450000000001</v>
      </c>
      <c r="V248" s="466">
        <v>0</v>
      </c>
      <c r="W248" s="466">
        <v>4181.7150000000001</v>
      </c>
      <c r="X248" s="467">
        <v>60162.108999999997</v>
      </c>
      <c r="Y248" s="515">
        <v>51314.132003798673</v>
      </c>
      <c r="Z248" s="516">
        <v>49006.655458417394</v>
      </c>
      <c r="AA248" s="516" t="s">
        <v>677</v>
      </c>
      <c r="AB248" s="516">
        <v>74793.583333333328</v>
      </c>
      <c r="AC248" s="516">
        <v>61092.782738095251</v>
      </c>
      <c r="AD248" s="516">
        <v>41565.808080808085</v>
      </c>
      <c r="AE248" s="516">
        <v>42689.375000000007</v>
      </c>
      <c r="AF248" s="516" t="s">
        <v>677</v>
      </c>
      <c r="AG248" s="516">
        <v>41239.79289940829</v>
      </c>
      <c r="AH248" s="517">
        <v>54083.161632506293</v>
      </c>
    </row>
    <row r="249" spans="2:34" x14ac:dyDescent="0.25">
      <c r="B249" s="70"/>
      <c r="C249" s="40" t="s">
        <v>586</v>
      </c>
      <c r="D249" s="40" t="s">
        <v>640</v>
      </c>
      <c r="E249" s="474">
        <v>330.24699999999996</v>
      </c>
      <c r="F249" s="475">
        <v>172.542</v>
      </c>
      <c r="G249" s="475">
        <v>0</v>
      </c>
      <c r="H249" s="475">
        <v>22.195999999999998</v>
      </c>
      <c r="I249" s="475">
        <v>52.019999999999996</v>
      </c>
      <c r="J249" s="475">
        <v>97.771000000000001</v>
      </c>
      <c r="K249" s="475">
        <v>0.55500000000000005</v>
      </c>
      <c r="L249" s="475">
        <v>0</v>
      </c>
      <c r="M249" s="475">
        <v>4.0309999999999997</v>
      </c>
      <c r="N249" s="492">
        <v>153.67399999999998</v>
      </c>
      <c r="O249" s="502">
        <v>161483.495</v>
      </c>
      <c r="P249" s="475">
        <v>85415.633000000002</v>
      </c>
      <c r="Q249" s="475">
        <v>0</v>
      </c>
      <c r="R249" s="475">
        <v>13621.028</v>
      </c>
      <c r="S249" s="475">
        <v>28358.684999999998</v>
      </c>
      <c r="T249" s="475">
        <v>43207.074999999997</v>
      </c>
      <c r="U249" s="475">
        <v>228.845</v>
      </c>
      <c r="V249" s="475">
        <v>0</v>
      </c>
      <c r="W249" s="475">
        <v>1744.896</v>
      </c>
      <c r="X249" s="476">
        <v>74322.966000000015</v>
      </c>
      <c r="Y249" s="524">
        <v>40748.16097244386</v>
      </c>
      <c r="Z249" s="525">
        <v>41253.546479504505</v>
      </c>
      <c r="AA249" s="525" t="s">
        <v>677</v>
      </c>
      <c r="AB249" s="525">
        <v>51139.19925512105</v>
      </c>
      <c r="AC249" s="525">
        <v>45429.137831603235</v>
      </c>
      <c r="AD249" s="525">
        <v>36826.764412078563</v>
      </c>
      <c r="AE249" s="525">
        <v>34361.111111111109</v>
      </c>
      <c r="AF249" s="525" t="s">
        <v>677</v>
      </c>
      <c r="AG249" s="525">
        <v>36072.438600843459</v>
      </c>
      <c r="AH249" s="526">
        <v>40303.372724078261</v>
      </c>
    </row>
    <row r="250" spans="2:34" x14ac:dyDescent="0.25">
      <c r="B250" s="105"/>
      <c r="C250" s="31" t="s">
        <v>584</v>
      </c>
      <c r="D250" s="31" t="s">
        <v>585</v>
      </c>
      <c r="E250" s="477">
        <v>127.05800000000001</v>
      </c>
      <c r="F250" s="478">
        <v>101.104</v>
      </c>
      <c r="G250" s="478">
        <v>0</v>
      </c>
      <c r="H250" s="478">
        <v>14.048999999999999</v>
      </c>
      <c r="I250" s="478">
        <v>34.976999999999997</v>
      </c>
      <c r="J250" s="478">
        <v>52.078000000000003</v>
      </c>
      <c r="K250" s="478">
        <v>0</v>
      </c>
      <c r="L250" s="478">
        <v>0</v>
      </c>
      <c r="M250" s="478">
        <v>0.34799999999999998</v>
      </c>
      <c r="N250" s="493">
        <v>25.606000000000002</v>
      </c>
      <c r="O250" s="503">
        <v>62769.381999999998</v>
      </c>
      <c r="P250" s="478">
        <v>50524.05</v>
      </c>
      <c r="Q250" s="478">
        <v>0</v>
      </c>
      <c r="R250" s="478">
        <v>9293.9179999999997</v>
      </c>
      <c r="S250" s="478">
        <v>18255.555</v>
      </c>
      <c r="T250" s="478">
        <v>22974.577000000001</v>
      </c>
      <c r="U250" s="478">
        <v>0</v>
      </c>
      <c r="V250" s="478">
        <v>0</v>
      </c>
      <c r="W250" s="478">
        <v>152.608</v>
      </c>
      <c r="X250" s="479">
        <v>12092.724</v>
      </c>
      <c r="Y250" s="527">
        <v>41168.457187531152</v>
      </c>
      <c r="Z250" s="528">
        <v>41643.629332172815</v>
      </c>
      <c r="AA250" s="528" t="s">
        <v>677</v>
      </c>
      <c r="AB250" s="528">
        <v>55127.992502431967</v>
      </c>
      <c r="AC250" s="528">
        <v>43494.189038511024</v>
      </c>
      <c r="AD250" s="528">
        <v>36763.087740184594</v>
      </c>
      <c r="AE250" s="528" t="s">
        <v>677</v>
      </c>
      <c r="AF250" s="528" t="s">
        <v>677</v>
      </c>
      <c r="AG250" s="528">
        <v>36544.061302681999</v>
      </c>
      <c r="AH250" s="529">
        <v>39355.112083105516</v>
      </c>
    </row>
    <row r="251" spans="2:34" x14ac:dyDescent="0.25">
      <c r="B251" s="105"/>
      <c r="C251" s="31" t="s">
        <v>509</v>
      </c>
      <c r="D251" s="31" t="s">
        <v>510</v>
      </c>
      <c r="E251" s="477">
        <v>119.426</v>
      </c>
      <c r="F251" s="478">
        <v>71.438000000000002</v>
      </c>
      <c r="G251" s="478">
        <v>0</v>
      </c>
      <c r="H251" s="478">
        <v>8.1470000000000002</v>
      </c>
      <c r="I251" s="478">
        <v>17.042999999999999</v>
      </c>
      <c r="J251" s="478">
        <v>45.692999999999998</v>
      </c>
      <c r="K251" s="478">
        <v>0.55500000000000005</v>
      </c>
      <c r="L251" s="478">
        <v>0</v>
      </c>
      <c r="M251" s="478">
        <v>3.6829999999999998</v>
      </c>
      <c r="N251" s="493">
        <v>44.305</v>
      </c>
      <c r="O251" s="503">
        <v>55264.197</v>
      </c>
      <c r="P251" s="478">
        <v>34460.478000000003</v>
      </c>
      <c r="Q251" s="478">
        <v>0</v>
      </c>
      <c r="R251" s="478">
        <v>4257.7430000000004</v>
      </c>
      <c r="S251" s="478">
        <v>9989.7090000000007</v>
      </c>
      <c r="T251" s="478">
        <v>19984.181</v>
      </c>
      <c r="U251" s="478">
        <v>228.845</v>
      </c>
      <c r="V251" s="478">
        <v>0</v>
      </c>
      <c r="W251" s="478">
        <v>1592.288</v>
      </c>
      <c r="X251" s="479">
        <v>19211.431</v>
      </c>
      <c r="Y251" s="527">
        <v>38562.371259189786</v>
      </c>
      <c r="Z251" s="528">
        <v>40198.584786808147</v>
      </c>
      <c r="AA251" s="528" t="s">
        <v>677</v>
      </c>
      <c r="AB251" s="528">
        <v>43551.235628656766</v>
      </c>
      <c r="AC251" s="528">
        <v>48845.611101331931</v>
      </c>
      <c r="AD251" s="528">
        <v>36446.467000780569</v>
      </c>
      <c r="AE251" s="528">
        <v>34361.111111111109</v>
      </c>
      <c r="AF251" s="528" t="s">
        <v>677</v>
      </c>
      <c r="AG251" s="528">
        <v>36027.875825866591</v>
      </c>
      <c r="AH251" s="529">
        <v>36134.806079073096</v>
      </c>
    </row>
    <row r="252" spans="2:34" x14ac:dyDescent="0.25">
      <c r="B252" s="81"/>
      <c r="C252" s="43" t="s">
        <v>511</v>
      </c>
      <c r="D252" s="43" t="s">
        <v>512</v>
      </c>
      <c r="E252" s="465">
        <v>6.9390000000000001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6.9390000000000001</v>
      </c>
      <c r="O252" s="499">
        <v>2968.7260000000001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2968.7260000000001</v>
      </c>
      <c r="Y252" s="515">
        <v>35652.663688331653</v>
      </c>
      <c r="Z252" s="516" t="s">
        <v>677</v>
      </c>
      <c r="AA252" s="516" t="s">
        <v>677</v>
      </c>
      <c r="AB252" s="516" t="s">
        <v>677</v>
      </c>
      <c r="AC252" s="516" t="s">
        <v>677</v>
      </c>
      <c r="AD252" s="516" t="s">
        <v>677</v>
      </c>
      <c r="AE252" s="516" t="s">
        <v>677</v>
      </c>
      <c r="AF252" s="516" t="s">
        <v>677</v>
      </c>
      <c r="AG252" s="516" t="s">
        <v>677</v>
      </c>
      <c r="AH252" s="517">
        <v>35652.663688331653</v>
      </c>
    </row>
    <row r="253" spans="2:34" x14ac:dyDescent="0.25">
      <c r="B253" s="81"/>
      <c r="C253" s="43" t="s">
        <v>507</v>
      </c>
      <c r="D253" s="43" t="s">
        <v>508</v>
      </c>
      <c r="E253" s="465">
        <v>18.808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18.808</v>
      </c>
      <c r="O253" s="499">
        <v>6885.7579999999998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6885.7579999999998</v>
      </c>
      <c r="Y253" s="515">
        <v>30508.994399546293</v>
      </c>
      <c r="Z253" s="516" t="s">
        <v>677</v>
      </c>
      <c r="AA253" s="516" t="s">
        <v>677</v>
      </c>
      <c r="AB253" s="516" t="s">
        <v>677</v>
      </c>
      <c r="AC253" s="516" t="s">
        <v>677</v>
      </c>
      <c r="AD253" s="516" t="s">
        <v>677</v>
      </c>
      <c r="AE253" s="516" t="s">
        <v>677</v>
      </c>
      <c r="AF253" s="516" t="s">
        <v>677</v>
      </c>
      <c r="AG253" s="516" t="s">
        <v>677</v>
      </c>
      <c r="AH253" s="517">
        <v>30508.994399546293</v>
      </c>
    </row>
    <row r="254" spans="2:34" x14ac:dyDescent="0.25">
      <c r="B254" s="81"/>
      <c r="C254" s="43" t="s">
        <v>587</v>
      </c>
      <c r="D254" s="43" t="s">
        <v>588</v>
      </c>
      <c r="E254" s="465">
        <v>15.25</v>
      </c>
      <c r="F254" s="466">
        <v>0</v>
      </c>
      <c r="G254" s="466">
        <v>0</v>
      </c>
      <c r="H254" s="466">
        <v>0</v>
      </c>
      <c r="I254" s="466">
        <v>0</v>
      </c>
      <c r="J254" s="466">
        <v>0</v>
      </c>
      <c r="K254" s="466">
        <v>0</v>
      </c>
      <c r="L254" s="466">
        <v>0</v>
      </c>
      <c r="M254" s="466">
        <v>0</v>
      </c>
      <c r="N254" s="489">
        <v>15.25</v>
      </c>
      <c r="O254" s="499">
        <v>4758.9440000000004</v>
      </c>
      <c r="P254" s="466">
        <v>0</v>
      </c>
      <c r="Q254" s="466">
        <v>0</v>
      </c>
      <c r="R254" s="466">
        <v>0</v>
      </c>
      <c r="S254" s="466">
        <v>0</v>
      </c>
      <c r="T254" s="466">
        <v>0</v>
      </c>
      <c r="U254" s="466">
        <v>0</v>
      </c>
      <c r="V254" s="466">
        <v>0</v>
      </c>
      <c r="W254" s="466">
        <v>0</v>
      </c>
      <c r="X254" s="467">
        <v>4758.9440000000004</v>
      </c>
      <c r="Y254" s="515">
        <v>26005.158469945356</v>
      </c>
      <c r="Z254" s="516" t="s">
        <v>677</v>
      </c>
      <c r="AA254" s="516" t="s">
        <v>677</v>
      </c>
      <c r="AB254" s="516" t="s">
        <v>677</v>
      </c>
      <c r="AC254" s="516" t="s">
        <v>677</v>
      </c>
      <c r="AD254" s="516" t="s">
        <v>677</v>
      </c>
      <c r="AE254" s="516" t="s">
        <v>677</v>
      </c>
      <c r="AF254" s="516" t="s">
        <v>677</v>
      </c>
      <c r="AG254" s="516" t="s">
        <v>677</v>
      </c>
      <c r="AH254" s="517">
        <v>26005.158469945356</v>
      </c>
    </row>
    <row r="255" spans="2:34" x14ac:dyDescent="0.25">
      <c r="B255" s="417"/>
      <c r="C255" s="416" t="s">
        <v>196</v>
      </c>
      <c r="D255" s="416" t="s">
        <v>197</v>
      </c>
      <c r="E255" s="468">
        <v>3.0030000000000001</v>
      </c>
      <c r="F255" s="469">
        <v>0</v>
      </c>
      <c r="G255" s="469">
        <v>0</v>
      </c>
      <c r="H255" s="469">
        <v>0</v>
      </c>
      <c r="I255" s="469">
        <v>0</v>
      </c>
      <c r="J255" s="469">
        <v>0</v>
      </c>
      <c r="K255" s="469">
        <v>0</v>
      </c>
      <c r="L255" s="469">
        <v>0</v>
      </c>
      <c r="M255" s="469">
        <v>0</v>
      </c>
      <c r="N255" s="490">
        <v>3.0030000000000001</v>
      </c>
      <c r="O255" s="500">
        <v>1377.2439999999999</v>
      </c>
      <c r="P255" s="469">
        <v>2</v>
      </c>
      <c r="Q255" s="469">
        <v>0</v>
      </c>
      <c r="R255" s="469">
        <v>0</v>
      </c>
      <c r="S255" s="469">
        <v>0</v>
      </c>
      <c r="T255" s="469">
        <v>2</v>
      </c>
      <c r="U255" s="469">
        <v>0</v>
      </c>
      <c r="V255" s="469">
        <v>0</v>
      </c>
      <c r="W255" s="469">
        <v>0</v>
      </c>
      <c r="X255" s="470">
        <v>1375.2439999999999</v>
      </c>
      <c r="Y255" s="515">
        <v>38218.559218559218</v>
      </c>
      <c r="Z255" s="516" t="s">
        <v>677</v>
      </c>
      <c r="AA255" s="516" t="s">
        <v>677</v>
      </c>
      <c r="AB255" s="516" t="s">
        <v>677</v>
      </c>
      <c r="AC255" s="516" t="s">
        <v>677</v>
      </c>
      <c r="AD255" s="516" t="s">
        <v>677</v>
      </c>
      <c r="AE255" s="516" t="s">
        <v>677</v>
      </c>
      <c r="AF255" s="516" t="s">
        <v>677</v>
      </c>
      <c r="AG255" s="516" t="s">
        <v>677</v>
      </c>
      <c r="AH255" s="517">
        <v>38163.059163059159</v>
      </c>
    </row>
    <row r="256" spans="2:34" x14ac:dyDescent="0.25">
      <c r="B256" s="90"/>
      <c r="C256" s="35" t="s">
        <v>583</v>
      </c>
      <c r="D256" s="35" t="s">
        <v>215</v>
      </c>
      <c r="E256" s="471">
        <v>39.762999999999998</v>
      </c>
      <c r="F256" s="472">
        <v>0</v>
      </c>
      <c r="G256" s="472">
        <v>0</v>
      </c>
      <c r="H256" s="472">
        <v>0</v>
      </c>
      <c r="I256" s="472">
        <v>0</v>
      </c>
      <c r="J256" s="472">
        <v>0</v>
      </c>
      <c r="K256" s="472">
        <v>0</v>
      </c>
      <c r="L256" s="472">
        <v>0</v>
      </c>
      <c r="M256" s="472">
        <v>0</v>
      </c>
      <c r="N256" s="491">
        <v>39.762999999999998</v>
      </c>
      <c r="O256" s="501">
        <v>27459.243999999999</v>
      </c>
      <c r="P256" s="472">
        <v>429.10500000000002</v>
      </c>
      <c r="Q256" s="472">
        <v>0</v>
      </c>
      <c r="R256" s="472">
        <v>69.367000000000004</v>
      </c>
      <c r="S256" s="472">
        <v>113.42100000000001</v>
      </c>
      <c r="T256" s="472">
        <v>246.31700000000001</v>
      </c>
      <c r="U256" s="472">
        <v>0</v>
      </c>
      <c r="V256" s="472">
        <v>0</v>
      </c>
      <c r="W256" s="472">
        <v>0</v>
      </c>
      <c r="X256" s="473">
        <v>27030.138999999999</v>
      </c>
      <c r="Y256" s="521">
        <v>57547.728625439056</v>
      </c>
      <c r="Z256" s="522" t="s">
        <v>677</v>
      </c>
      <c r="AA256" s="522" t="s">
        <v>677</v>
      </c>
      <c r="AB256" s="522" t="s">
        <v>677</v>
      </c>
      <c r="AC256" s="522" t="s">
        <v>677</v>
      </c>
      <c r="AD256" s="522" t="s">
        <v>677</v>
      </c>
      <c r="AE256" s="522" t="s">
        <v>677</v>
      </c>
      <c r="AF256" s="522" t="s">
        <v>677</v>
      </c>
      <c r="AG256" s="522" t="s">
        <v>677</v>
      </c>
      <c r="AH256" s="523">
        <v>56648.431540209065</v>
      </c>
    </row>
    <row r="257" spans="2:34" x14ac:dyDescent="0.25">
      <c r="B257" s="70"/>
      <c r="C257" s="40" t="s">
        <v>412</v>
      </c>
      <c r="D257" s="40" t="s">
        <v>413</v>
      </c>
      <c r="E257" s="474">
        <v>165.499</v>
      </c>
      <c r="F257" s="475">
        <v>82.016999999999996</v>
      </c>
      <c r="G257" s="475">
        <v>0</v>
      </c>
      <c r="H257" s="475">
        <v>4.2869999999999999</v>
      </c>
      <c r="I257" s="475">
        <v>13.794</v>
      </c>
      <c r="J257" s="475">
        <v>42.970999999999997</v>
      </c>
      <c r="K257" s="475">
        <v>20.965</v>
      </c>
      <c r="L257" s="475">
        <v>0</v>
      </c>
      <c r="M257" s="475">
        <v>0</v>
      </c>
      <c r="N257" s="492">
        <v>83.481999999999999</v>
      </c>
      <c r="O257" s="502">
        <v>100242.226</v>
      </c>
      <c r="P257" s="475">
        <v>53727.504000000001</v>
      </c>
      <c r="Q257" s="475">
        <v>0</v>
      </c>
      <c r="R257" s="475">
        <v>3134.68</v>
      </c>
      <c r="S257" s="475">
        <v>10595.637000000001</v>
      </c>
      <c r="T257" s="475">
        <v>28945.712</v>
      </c>
      <c r="U257" s="475">
        <v>11051.475</v>
      </c>
      <c r="V257" s="475">
        <v>0</v>
      </c>
      <c r="W257" s="475">
        <v>0</v>
      </c>
      <c r="X257" s="476">
        <v>46514.722000000002</v>
      </c>
      <c r="Y257" s="524">
        <v>50474.739021585228</v>
      </c>
      <c r="Z257" s="525">
        <v>54589.80455271469</v>
      </c>
      <c r="AA257" s="525" t="s">
        <v>677</v>
      </c>
      <c r="AB257" s="525">
        <v>60933.830961822568</v>
      </c>
      <c r="AC257" s="525">
        <v>64011.146150500208</v>
      </c>
      <c r="AD257" s="525">
        <v>56134.199033456673</v>
      </c>
      <c r="AE257" s="525">
        <v>43928.273312663965</v>
      </c>
      <c r="AF257" s="525" t="s">
        <v>677</v>
      </c>
      <c r="AG257" s="525" t="s">
        <v>677</v>
      </c>
      <c r="AH257" s="526">
        <v>46431.887512677386</v>
      </c>
    </row>
    <row r="258" spans="2:34" x14ac:dyDescent="0.25">
      <c r="B258" s="114"/>
      <c r="C258" s="66" t="s">
        <v>405</v>
      </c>
      <c r="D258" s="66" t="s">
        <v>215</v>
      </c>
      <c r="E258" s="480">
        <v>165.499</v>
      </c>
      <c r="F258" s="481">
        <v>82.016999999999996</v>
      </c>
      <c r="G258" s="481">
        <v>0</v>
      </c>
      <c r="H258" s="481">
        <v>4.2869999999999999</v>
      </c>
      <c r="I258" s="481">
        <v>13.794</v>
      </c>
      <c r="J258" s="481">
        <v>42.970999999999997</v>
      </c>
      <c r="K258" s="481">
        <v>20.965</v>
      </c>
      <c r="L258" s="481">
        <v>0</v>
      </c>
      <c r="M258" s="481">
        <v>0</v>
      </c>
      <c r="N258" s="494">
        <v>83.481999999999999</v>
      </c>
      <c r="O258" s="504">
        <v>100242.226</v>
      </c>
      <c r="P258" s="481">
        <v>53727.504000000001</v>
      </c>
      <c r="Q258" s="481">
        <v>0</v>
      </c>
      <c r="R258" s="481">
        <v>3134.68</v>
      </c>
      <c r="S258" s="481">
        <v>10595.637000000001</v>
      </c>
      <c r="T258" s="481">
        <v>28945.712</v>
      </c>
      <c r="U258" s="481">
        <v>11051.475</v>
      </c>
      <c r="V258" s="481">
        <v>0</v>
      </c>
      <c r="W258" s="481">
        <v>0</v>
      </c>
      <c r="X258" s="482">
        <v>46514.722000000002</v>
      </c>
      <c r="Y258" s="530">
        <v>50474.739021585228</v>
      </c>
      <c r="Z258" s="531">
        <v>54589.80455271469</v>
      </c>
      <c r="AA258" s="531" t="s">
        <v>677</v>
      </c>
      <c r="AB258" s="531">
        <v>60933.830961822568</v>
      </c>
      <c r="AC258" s="531">
        <v>64011.146150500208</v>
      </c>
      <c r="AD258" s="531">
        <v>56134.199033456673</v>
      </c>
      <c r="AE258" s="531">
        <v>43928.273312663965</v>
      </c>
      <c r="AF258" s="531" t="s">
        <v>677</v>
      </c>
      <c r="AG258" s="531" t="s">
        <v>677</v>
      </c>
      <c r="AH258" s="532">
        <v>46431.887512677386</v>
      </c>
    </row>
    <row r="259" spans="2:34" x14ac:dyDescent="0.25">
      <c r="B259" s="123"/>
      <c r="C259" s="40" t="s">
        <v>476</v>
      </c>
      <c r="D259" s="40" t="s">
        <v>477</v>
      </c>
      <c r="E259" s="483">
        <v>246.37299999999999</v>
      </c>
      <c r="F259" s="484">
        <v>96.984999999999999</v>
      </c>
      <c r="G259" s="484">
        <v>0</v>
      </c>
      <c r="H259" s="484">
        <v>8.1669999999999998</v>
      </c>
      <c r="I259" s="484">
        <v>20.204000000000001</v>
      </c>
      <c r="J259" s="484">
        <v>37.777000000000001</v>
      </c>
      <c r="K259" s="484">
        <v>23.812000000000001</v>
      </c>
      <c r="L259" s="484">
        <v>7.0250000000000004</v>
      </c>
      <c r="M259" s="484">
        <v>25.227</v>
      </c>
      <c r="N259" s="495">
        <v>124.16</v>
      </c>
      <c r="O259" s="505">
        <v>131243.56599999999</v>
      </c>
      <c r="P259" s="484">
        <v>61396.216999999997</v>
      </c>
      <c r="Q259" s="484">
        <v>0</v>
      </c>
      <c r="R259" s="484">
        <v>8183.9769999999999</v>
      </c>
      <c r="S259" s="484">
        <v>18203.196</v>
      </c>
      <c r="T259" s="484">
        <v>21727.59</v>
      </c>
      <c r="U259" s="484">
        <v>10512.972</v>
      </c>
      <c r="V259" s="484">
        <v>2768.482</v>
      </c>
      <c r="W259" s="484">
        <v>11637.326999999999</v>
      </c>
      <c r="X259" s="485">
        <v>58210.021999999997</v>
      </c>
      <c r="Y259" s="533">
        <v>44391.89291575511</v>
      </c>
      <c r="Z259" s="534">
        <v>52754.048736058845</v>
      </c>
      <c r="AA259" s="534" t="s">
        <v>677</v>
      </c>
      <c r="AB259" s="534">
        <v>83506.560956695655</v>
      </c>
      <c r="AC259" s="534">
        <v>75080.825579093245</v>
      </c>
      <c r="AD259" s="534">
        <v>47929.494136643989</v>
      </c>
      <c r="AE259" s="534">
        <v>36791.57567612968</v>
      </c>
      <c r="AF259" s="534">
        <v>32840.830367734277</v>
      </c>
      <c r="AG259" s="534">
        <v>38442.03631030245</v>
      </c>
      <c r="AH259" s="535">
        <v>39069.226535652924</v>
      </c>
    </row>
    <row r="260" spans="2:34" ht="13.5" thickBot="1" x14ac:dyDescent="0.3">
      <c r="B260" s="25"/>
      <c r="C260" s="67" t="s">
        <v>478</v>
      </c>
      <c r="D260" s="67" t="s">
        <v>215</v>
      </c>
      <c r="E260" s="536">
        <v>246.37299999999999</v>
      </c>
      <c r="F260" s="537">
        <v>96.984999999999999</v>
      </c>
      <c r="G260" s="537">
        <v>0</v>
      </c>
      <c r="H260" s="537">
        <v>8.1669999999999998</v>
      </c>
      <c r="I260" s="537">
        <v>20.204000000000001</v>
      </c>
      <c r="J260" s="537">
        <v>37.777000000000001</v>
      </c>
      <c r="K260" s="537">
        <v>23.812000000000001</v>
      </c>
      <c r="L260" s="537">
        <v>7.0250000000000004</v>
      </c>
      <c r="M260" s="537">
        <v>25.227</v>
      </c>
      <c r="N260" s="538">
        <v>124.16</v>
      </c>
      <c r="O260" s="565">
        <v>131243.56599999999</v>
      </c>
      <c r="P260" s="537">
        <v>61396.216999999997</v>
      </c>
      <c r="Q260" s="537">
        <v>0</v>
      </c>
      <c r="R260" s="537">
        <v>8183.9769999999999</v>
      </c>
      <c r="S260" s="537">
        <v>18203.196</v>
      </c>
      <c r="T260" s="537">
        <v>21727.59</v>
      </c>
      <c r="U260" s="537">
        <v>10512.972</v>
      </c>
      <c r="V260" s="537">
        <v>2768.482</v>
      </c>
      <c r="W260" s="537">
        <v>11637.326999999999</v>
      </c>
      <c r="X260" s="566">
        <v>58210.021999999997</v>
      </c>
      <c r="Y260" s="539">
        <v>44391.89291575511</v>
      </c>
      <c r="Z260" s="540">
        <v>52754.048736058845</v>
      </c>
      <c r="AA260" s="540" t="s">
        <v>677</v>
      </c>
      <c r="AB260" s="540">
        <v>83506.560956695655</v>
      </c>
      <c r="AC260" s="540">
        <v>75080.825579093245</v>
      </c>
      <c r="AD260" s="540">
        <v>47929.494136643989</v>
      </c>
      <c r="AE260" s="540">
        <v>36791.57567612968</v>
      </c>
      <c r="AF260" s="540">
        <v>32840.830367734277</v>
      </c>
      <c r="AG260" s="540">
        <v>38442.03631030245</v>
      </c>
      <c r="AH260" s="541">
        <v>39069.226535652924</v>
      </c>
    </row>
    <row r="261" spans="2:34" ht="14.25" thickTop="1" thickBot="1" x14ac:dyDescent="0.3">
      <c r="B261" s="60"/>
      <c r="C261" s="368" t="s">
        <v>156</v>
      </c>
      <c r="D261" s="368"/>
      <c r="E261" s="542">
        <v>1411.537</v>
      </c>
      <c r="F261" s="543">
        <v>838.26799999999992</v>
      </c>
      <c r="G261" s="543">
        <v>59.770999999999994</v>
      </c>
      <c r="H261" s="543">
        <v>73.960000000000008</v>
      </c>
      <c r="I261" s="543">
        <v>201.97499999999999</v>
      </c>
      <c r="J261" s="543">
        <v>419.971</v>
      </c>
      <c r="K261" s="543">
        <v>54.165999999999997</v>
      </c>
      <c r="L261" s="543">
        <v>28.425000000000001</v>
      </c>
      <c r="M261" s="543">
        <v>6.0400000000000009</v>
      </c>
      <c r="N261" s="544">
        <v>567.23099999999999</v>
      </c>
      <c r="O261" s="567">
        <v>834655.85399999993</v>
      </c>
      <c r="P261" s="543">
        <v>514788.42000000004</v>
      </c>
      <c r="Q261" s="543">
        <v>29439.606</v>
      </c>
      <c r="R261" s="543">
        <v>59175.308999999994</v>
      </c>
      <c r="S261" s="543">
        <v>148871.54399999999</v>
      </c>
      <c r="T261" s="543">
        <v>229452.60400000002</v>
      </c>
      <c r="U261" s="543">
        <v>32296.13</v>
      </c>
      <c r="V261" s="543">
        <v>15553.226999999999</v>
      </c>
      <c r="W261" s="543">
        <v>2664.9679999999998</v>
      </c>
      <c r="X261" s="568">
        <v>317202.46600000007</v>
      </c>
      <c r="Y261" s="545">
        <v>49275.828051266093</v>
      </c>
      <c r="Z261" s="546">
        <v>51175.799386353778</v>
      </c>
      <c r="AA261" s="546">
        <v>41044.99673754831</v>
      </c>
      <c r="AB261" s="546">
        <v>66674.901974040011</v>
      </c>
      <c r="AC261" s="546">
        <v>61423.255353385313</v>
      </c>
      <c r="AD261" s="546">
        <v>45529.454017856784</v>
      </c>
      <c r="AE261" s="546">
        <v>49686.965378035435</v>
      </c>
      <c r="AF261" s="546">
        <v>45597.264731750212</v>
      </c>
      <c r="AG261" s="546">
        <v>36768.32229580573</v>
      </c>
      <c r="AH261" s="547">
        <v>46601.012344764902</v>
      </c>
    </row>
    <row r="262" spans="2:34" x14ac:dyDescent="0.25">
      <c r="B262" s="81"/>
      <c r="C262" s="43" t="s">
        <v>473</v>
      </c>
      <c r="D262" s="43" t="s">
        <v>644</v>
      </c>
      <c r="E262" s="465">
        <v>196.91499999999999</v>
      </c>
      <c r="F262" s="466">
        <v>93.997</v>
      </c>
      <c r="G262" s="466">
        <v>2.7909999999999999</v>
      </c>
      <c r="H262" s="466">
        <v>6.6349999999999998</v>
      </c>
      <c r="I262" s="466">
        <v>23.954000000000001</v>
      </c>
      <c r="J262" s="466">
        <v>60.116999999999997</v>
      </c>
      <c r="K262" s="466">
        <v>0</v>
      </c>
      <c r="L262" s="466">
        <v>0.5</v>
      </c>
      <c r="M262" s="466">
        <v>0</v>
      </c>
      <c r="N262" s="489">
        <v>102.91800000000001</v>
      </c>
      <c r="O262" s="499">
        <v>127042.974</v>
      </c>
      <c r="P262" s="466">
        <v>63756.409</v>
      </c>
      <c r="Q262" s="466">
        <v>1894.9069999999999</v>
      </c>
      <c r="R262" s="466">
        <v>5731.7569999999996</v>
      </c>
      <c r="S262" s="466">
        <v>21624.672999999999</v>
      </c>
      <c r="T262" s="466">
        <v>34160.559000000001</v>
      </c>
      <c r="U262" s="466">
        <v>0</v>
      </c>
      <c r="V262" s="466">
        <v>344.51299999999998</v>
      </c>
      <c r="W262" s="466">
        <v>0</v>
      </c>
      <c r="X262" s="467">
        <v>63286.565000000002</v>
      </c>
      <c r="Y262" s="515">
        <v>53763.880354467663</v>
      </c>
      <c r="Z262" s="516">
        <v>56523.443124071338</v>
      </c>
      <c r="AA262" s="516">
        <v>56577.899199808911</v>
      </c>
      <c r="AB262" s="516">
        <v>71988.909821652851</v>
      </c>
      <c r="AC262" s="516">
        <v>75229.860705240601</v>
      </c>
      <c r="AD262" s="516">
        <v>47352.882712044848</v>
      </c>
      <c r="AE262" s="516" t="s">
        <v>677</v>
      </c>
      <c r="AF262" s="516">
        <v>57418.833333333328</v>
      </c>
      <c r="AG262" s="516" t="s">
        <v>677</v>
      </c>
      <c r="AH262" s="517">
        <v>51243.518302596887</v>
      </c>
    </row>
    <row r="263" spans="2:34" x14ac:dyDescent="0.25">
      <c r="B263" s="81"/>
      <c r="C263" s="43" t="s">
        <v>410</v>
      </c>
      <c r="D263" s="43" t="s">
        <v>411</v>
      </c>
      <c r="E263" s="465">
        <v>9.7870000000000008</v>
      </c>
      <c r="F263" s="466">
        <v>2.2250000000000001</v>
      </c>
      <c r="G263" s="466">
        <v>0</v>
      </c>
      <c r="H263" s="466">
        <v>1</v>
      </c>
      <c r="I263" s="466">
        <v>1</v>
      </c>
      <c r="J263" s="466">
        <v>0.22500000000000001</v>
      </c>
      <c r="K263" s="466">
        <v>0</v>
      </c>
      <c r="L263" s="466">
        <v>0</v>
      </c>
      <c r="M263" s="466">
        <v>0</v>
      </c>
      <c r="N263" s="489">
        <v>7.5620000000000003</v>
      </c>
      <c r="O263" s="499">
        <v>3376.3220000000001</v>
      </c>
      <c r="P263" s="466">
        <v>1165.624</v>
      </c>
      <c r="Q263" s="466">
        <v>0</v>
      </c>
      <c r="R263" s="466">
        <v>698.423</v>
      </c>
      <c r="S263" s="466">
        <v>376.012</v>
      </c>
      <c r="T263" s="466">
        <v>91.188999999999993</v>
      </c>
      <c r="U263" s="466">
        <v>0</v>
      </c>
      <c r="V263" s="466">
        <v>0</v>
      </c>
      <c r="W263" s="466">
        <v>0</v>
      </c>
      <c r="X263" s="467">
        <v>2210.6979999999999</v>
      </c>
      <c r="Y263" s="515">
        <v>28748.356663601375</v>
      </c>
      <c r="Z263" s="516">
        <v>43656.329588014982</v>
      </c>
      <c r="AA263" s="516" t="s">
        <v>677</v>
      </c>
      <c r="AB263" s="516">
        <v>58201.916666666672</v>
      </c>
      <c r="AC263" s="516">
        <v>31334.333333333332</v>
      </c>
      <c r="AD263" s="516">
        <v>33773.703703703693</v>
      </c>
      <c r="AE263" s="516" t="s">
        <v>677</v>
      </c>
      <c r="AF263" s="516" t="s">
        <v>677</v>
      </c>
      <c r="AG263" s="516" t="s">
        <v>677</v>
      </c>
      <c r="AH263" s="517">
        <v>24361.919245349556</v>
      </c>
    </row>
    <row r="264" spans="2:34" x14ac:dyDescent="0.25">
      <c r="B264" s="81"/>
      <c r="C264" s="43" t="s">
        <v>491</v>
      </c>
      <c r="D264" s="43" t="s">
        <v>653</v>
      </c>
      <c r="E264" s="465">
        <v>76</v>
      </c>
      <c r="F264" s="466">
        <v>52</v>
      </c>
      <c r="G264" s="466">
        <v>8</v>
      </c>
      <c r="H264" s="466">
        <v>4</v>
      </c>
      <c r="I264" s="466">
        <v>14</v>
      </c>
      <c r="J264" s="466">
        <v>26</v>
      </c>
      <c r="K264" s="466">
        <v>0</v>
      </c>
      <c r="L264" s="466">
        <v>0</v>
      </c>
      <c r="M264" s="466">
        <v>0</v>
      </c>
      <c r="N264" s="489">
        <v>24</v>
      </c>
      <c r="O264" s="499">
        <v>35684</v>
      </c>
      <c r="P264" s="466">
        <v>25661</v>
      </c>
      <c r="Q264" s="466">
        <v>4509</v>
      </c>
      <c r="R264" s="466">
        <v>1645</v>
      </c>
      <c r="S264" s="466">
        <v>7587</v>
      </c>
      <c r="T264" s="466">
        <v>11920</v>
      </c>
      <c r="U264" s="466">
        <v>0</v>
      </c>
      <c r="V264" s="466">
        <v>0</v>
      </c>
      <c r="W264" s="466">
        <v>0</v>
      </c>
      <c r="X264" s="467">
        <v>10023</v>
      </c>
      <c r="Y264" s="515">
        <v>39127.192982456145</v>
      </c>
      <c r="Z264" s="516">
        <v>41123.397435897437</v>
      </c>
      <c r="AA264" s="516">
        <v>46968.75</v>
      </c>
      <c r="AB264" s="516">
        <v>34270.833333333336</v>
      </c>
      <c r="AC264" s="516">
        <v>45160.714285714283</v>
      </c>
      <c r="AD264" s="516">
        <v>38205.128205128203</v>
      </c>
      <c r="AE264" s="516" t="s">
        <v>677</v>
      </c>
      <c r="AF264" s="516" t="s">
        <v>677</v>
      </c>
      <c r="AG264" s="516" t="s">
        <v>677</v>
      </c>
      <c r="AH264" s="517">
        <v>34802.083333333336</v>
      </c>
    </row>
    <row r="265" spans="2:34" x14ac:dyDescent="0.25">
      <c r="B265" s="81"/>
      <c r="C265" s="43" t="s">
        <v>3</v>
      </c>
      <c r="D265" s="43" t="s">
        <v>283</v>
      </c>
      <c r="E265" s="465">
        <v>69</v>
      </c>
      <c r="F265" s="466">
        <v>48.5</v>
      </c>
      <c r="G265" s="466">
        <v>0</v>
      </c>
      <c r="H265" s="466">
        <v>2.5</v>
      </c>
      <c r="I265" s="466">
        <v>18</v>
      </c>
      <c r="J265" s="466">
        <v>22.5</v>
      </c>
      <c r="K265" s="466">
        <v>0</v>
      </c>
      <c r="L265" s="466">
        <v>5.5</v>
      </c>
      <c r="M265" s="466">
        <v>0</v>
      </c>
      <c r="N265" s="489">
        <v>20.5</v>
      </c>
      <c r="O265" s="499">
        <v>38689</v>
      </c>
      <c r="P265" s="466">
        <v>25342</v>
      </c>
      <c r="Q265" s="466">
        <v>0</v>
      </c>
      <c r="R265" s="466">
        <v>1667</v>
      </c>
      <c r="S265" s="466">
        <v>10106</v>
      </c>
      <c r="T265" s="466">
        <v>10234</v>
      </c>
      <c r="U265" s="466">
        <v>0</v>
      </c>
      <c r="V265" s="466">
        <v>3335</v>
      </c>
      <c r="W265" s="466">
        <v>0</v>
      </c>
      <c r="X265" s="467">
        <v>13347</v>
      </c>
      <c r="Y265" s="515">
        <v>46725.845410628019</v>
      </c>
      <c r="Z265" s="516">
        <v>43542.955326460476</v>
      </c>
      <c r="AA265" s="516" t="s">
        <v>677</v>
      </c>
      <c r="AB265" s="516">
        <v>55566.666666666664</v>
      </c>
      <c r="AC265" s="516">
        <v>46787.037037037036</v>
      </c>
      <c r="AD265" s="516">
        <v>37903.703703703708</v>
      </c>
      <c r="AE265" s="516" t="s">
        <v>677</v>
      </c>
      <c r="AF265" s="516">
        <v>50530.303030303032</v>
      </c>
      <c r="AG265" s="516" t="s">
        <v>677</v>
      </c>
      <c r="AH265" s="517">
        <v>54256.097560975613</v>
      </c>
    </row>
    <row r="266" spans="2:34" x14ac:dyDescent="0.25">
      <c r="B266" s="81"/>
      <c r="C266" s="43" t="s">
        <v>4</v>
      </c>
      <c r="D266" s="43" t="s">
        <v>338</v>
      </c>
      <c r="E266" s="465">
        <v>73.239999999999995</v>
      </c>
      <c r="F266" s="466">
        <v>29.47</v>
      </c>
      <c r="G266" s="466">
        <v>2.82</v>
      </c>
      <c r="H266" s="466">
        <v>1</v>
      </c>
      <c r="I266" s="466">
        <v>2</v>
      </c>
      <c r="J266" s="466">
        <v>19.850000000000001</v>
      </c>
      <c r="K266" s="466">
        <v>2.8</v>
      </c>
      <c r="L266" s="466">
        <v>1</v>
      </c>
      <c r="M266" s="466">
        <v>0</v>
      </c>
      <c r="N266" s="489">
        <v>43.77</v>
      </c>
      <c r="O266" s="499">
        <v>39118</v>
      </c>
      <c r="P266" s="466">
        <v>13793</v>
      </c>
      <c r="Q266" s="466">
        <v>2052</v>
      </c>
      <c r="R266" s="466">
        <v>353</v>
      </c>
      <c r="S266" s="466">
        <v>1645</v>
      </c>
      <c r="T266" s="466">
        <v>7015</v>
      </c>
      <c r="U266" s="466">
        <v>2041</v>
      </c>
      <c r="V266" s="466">
        <v>687</v>
      </c>
      <c r="W266" s="466">
        <v>0</v>
      </c>
      <c r="X266" s="467">
        <v>25325</v>
      </c>
      <c r="Y266" s="515">
        <v>44508.920444201714</v>
      </c>
      <c r="Z266" s="516">
        <v>39002.94084379595</v>
      </c>
      <c r="AA266" s="516">
        <v>60638.297872340423</v>
      </c>
      <c r="AB266" s="516">
        <v>29416.666666666668</v>
      </c>
      <c r="AC266" s="516">
        <v>68541.666666666672</v>
      </c>
      <c r="AD266" s="516">
        <v>29450.041981528128</v>
      </c>
      <c r="AE266" s="516">
        <v>60744.047619047618</v>
      </c>
      <c r="AF266" s="516">
        <v>57250</v>
      </c>
      <c r="AG266" s="516" t="s">
        <v>677</v>
      </c>
      <c r="AH266" s="517">
        <v>48216.053613586162</v>
      </c>
    </row>
    <row r="267" spans="2:34" x14ac:dyDescent="0.25">
      <c r="B267" s="81"/>
      <c r="C267" s="43" t="s">
        <v>5</v>
      </c>
      <c r="D267" s="43" t="s">
        <v>303</v>
      </c>
      <c r="E267" s="465">
        <v>10.632999999999999</v>
      </c>
      <c r="F267" s="466">
        <v>7.0339999999999998</v>
      </c>
      <c r="G267" s="466">
        <v>0</v>
      </c>
      <c r="H267" s="466">
        <v>0.498</v>
      </c>
      <c r="I267" s="466">
        <v>4.71</v>
      </c>
      <c r="J267" s="466">
        <v>1</v>
      </c>
      <c r="K267" s="466">
        <v>0.82599999999999996</v>
      </c>
      <c r="L267" s="466">
        <v>0</v>
      </c>
      <c r="M267" s="466">
        <v>1</v>
      </c>
      <c r="N267" s="489">
        <v>2.5990000000000002</v>
      </c>
      <c r="O267" s="499">
        <v>6460.5039999999999</v>
      </c>
      <c r="P267" s="466">
        <v>3960.4290000000001</v>
      </c>
      <c r="Q267" s="466">
        <v>0</v>
      </c>
      <c r="R267" s="466">
        <v>196.393</v>
      </c>
      <c r="S267" s="466">
        <v>2807.1590000000001</v>
      </c>
      <c r="T267" s="466">
        <v>534.20799999999997</v>
      </c>
      <c r="U267" s="466">
        <v>422.66899999999998</v>
      </c>
      <c r="V267" s="466">
        <v>0</v>
      </c>
      <c r="W267" s="466">
        <v>386.46100000000001</v>
      </c>
      <c r="X267" s="467">
        <v>2113.614</v>
      </c>
      <c r="Y267" s="515">
        <v>50632.496316498953</v>
      </c>
      <c r="Z267" s="516">
        <v>46920.066818311061</v>
      </c>
      <c r="AA267" s="516" t="s">
        <v>677</v>
      </c>
      <c r="AB267" s="516">
        <v>32863.621151271749</v>
      </c>
      <c r="AC267" s="516">
        <v>49666.648973814583</v>
      </c>
      <c r="AD267" s="516">
        <v>44517.333333333336</v>
      </c>
      <c r="AE267" s="516">
        <v>42642.150928167881</v>
      </c>
      <c r="AF267" s="516" t="s">
        <v>677</v>
      </c>
      <c r="AG267" s="516">
        <v>32205.083333333336</v>
      </c>
      <c r="AH267" s="517">
        <v>67770.103886110039</v>
      </c>
    </row>
    <row r="268" spans="2:34" x14ac:dyDescent="0.25">
      <c r="B268" s="81"/>
      <c r="C268" s="43" t="s">
        <v>6</v>
      </c>
      <c r="D268" s="43" t="s">
        <v>567</v>
      </c>
      <c r="E268" s="465">
        <v>7.1669999999999998</v>
      </c>
      <c r="F268" s="466">
        <v>2.6669999999999998</v>
      </c>
      <c r="G268" s="466">
        <v>0</v>
      </c>
      <c r="H268" s="466">
        <v>2.1669999999999998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4.5</v>
      </c>
      <c r="O268" s="499">
        <v>2897.473</v>
      </c>
      <c r="P268" s="466">
        <v>818.67600000000004</v>
      </c>
      <c r="Q268" s="466">
        <v>0</v>
      </c>
      <c r="R268" s="466">
        <v>654.87599999999998</v>
      </c>
      <c r="S268" s="466">
        <v>163.80000000000001</v>
      </c>
      <c r="T268" s="466">
        <v>0</v>
      </c>
      <c r="U268" s="466">
        <v>0</v>
      </c>
      <c r="V268" s="466">
        <v>0</v>
      </c>
      <c r="W268" s="466">
        <v>0</v>
      </c>
      <c r="X268" s="467">
        <v>2078.797</v>
      </c>
      <c r="Y268" s="515">
        <v>33689.97953583554</v>
      </c>
      <c r="Z268" s="516">
        <v>25580.427446569185</v>
      </c>
      <c r="AA268" s="516" t="s">
        <v>677</v>
      </c>
      <c r="AB268" s="516">
        <v>25183.664051684358</v>
      </c>
      <c r="AC268" s="516">
        <v>27300</v>
      </c>
      <c r="AD268" s="516" t="s">
        <v>677</v>
      </c>
      <c r="AE268" s="516" t="s">
        <v>677</v>
      </c>
      <c r="AF268" s="516" t="s">
        <v>677</v>
      </c>
      <c r="AG268" s="516" t="s">
        <v>677</v>
      </c>
      <c r="AH268" s="517">
        <v>38496.240740740737</v>
      </c>
    </row>
    <row r="269" spans="2:34" x14ac:dyDescent="0.25">
      <c r="B269" s="81"/>
      <c r="C269" s="43" t="s">
        <v>7</v>
      </c>
      <c r="D269" s="43" t="s">
        <v>628</v>
      </c>
      <c r="E269" s="465">
        <v>29.417999999999999</v>
      </c>
      <c r="F269" s="466">
        <v>15.372999999999999</v>
      </c>
      <c r="G269" s="466">
        <v>0</v>
      </c>
      <c r="H269" s="466">
        <v>2.2629999999999999</v>
      </c>
      <c r="I269" s="466">
        <v>5.6639999999999997</v>
      </c>
      <c r="J269" s="466">
        <v>6.0830000000000002</v>
      </c>
      <c r="K269" s="466">
        <v>1.363</v>
      </c>
      <c r="L269" s="466">
        <v>0</v>
      </c>
      <c r="M269" s="466">
        <v>0</v>
      </c>
      <c r="N269" s="489">
        <v>14.045</v>
      </c>
      <c r="O269" s="499">
        <v>13668.925999999999</v>
      </c>
      <c r="P269" s="466">
        <v>7716.2510000000002</v>
      </c>
      <c r="Q269" s="466">
        <v>0</v>
      </c>
      <c r="R269" s="466">
        <v>1886.5519999999999</v>
      </c>
      <c r="S269" s="466">
        <v>2631.098</v>
      </c>
      <c r="T269" s="466">
        <v>2685.605</v>
      </c>
      <c r="U269" s="466">
        <v>512.99599999999998</v>
      </c>
      <c r="V269" s="466">
        <v>0</v>
      </c>
      <c r="W269" s="466">
        <v>0</v>
      </c>
      <c r="X269" s="467">
        <v>5952.6750000000002</v>
      </c>
      <c r="Y269" s="515">
        <v>38720.414938699665</v>
      </c>
      <c r="Z269" s="516">
        <v>41827.939677790069</v>
      </c>
      <c r="AA269" s="516" t="s">
        <v>677</v>
      </c>
      <c r="AB269" s="516">
        <v>69470.908823096179</v>
      </c>
      <c r="AC269" s="516">
        <v>38710.834510357818</v>
      </c>
      <c r="AD269" s="516">
        <v>36791.125541125541</v>
      </c>
      <c r="AE269" s="516">
        <v>31364.392271949127</v>
      </c>
      <c r="AF269" s="516" t="s">
        <v>677</v>
      </c>
      <c r="AG269" s="516" t="s">
        <v>677</v>
      </c>
      <c r="AH269" s="517">
        <v>35319.063723745108</v>
      </c>
    </row>
    <row r="270" spans="2:34" x14ac:dyDescent="0.25">
      <c r="B270" s="81"/>
      <c r="C270" s="43" t="s">
        <v>8</v>
      </c>
      <c r="D270" s="43" t="s">
        <v>642</v>
      </c>
      <c r="E270" s="465">
        <v>75.510000000000005</v>
      </c>
      <c r="F270" s="466">
        <v>34.56</v>
      </c>
      <c r="G270" s="466">
        <v>22.63</v>
      </c>
      <c r="H270" s="466">
        <v>4.5</v>
      </c>
      <c r="I270" s="466">
        <v>7.43</v>
      </c>
      <c r="J270" s="466">
        <v>0</v>
      </c>
      <c r="K270" s="466">
        <v>0</v>
      </c>
      <c r="L270" s="466">
        <v>0</v>
      </c>
      <c r="M270" s="466">
        <v>1.79</v>
      </c>
      <c r="N270" s="489">
        <v>39.159999999999997</v>
      </c>
      <c r="O270" s="499">
        <v>36231</v>
      </c>
      <c r="P270" s="466">
        <v>16581</v>
      </c>
      <c r="Q270" s="466">
        <v>10218</v>
      </c>
      <c r="R270" s="466">
        <v>2934</v>
      </c>
      <c r="S270" s="466">
        <v>3429</v>
      </c>
      <c r="T270" s="466">
        <v>0</v>
      </c>
      <c r="U270" s="466">
        <v>0</v>
      </c>
      <c r="V270" s="466">
        <v>0</v>
      </c>
      <c r="W270" s="466">
        <v>410</v>
      </c>
      <c r="X270" s="467">
        <v>19240</v>
      </c>
      <c r="Y270" s="515">
        <v>39984.770229108726</v>
      </c>
      <c r="Z270" s="516">
        <v>39981.192129629628</v>
      </c>
      <c r="AA270" s="516">
        <v>37627.043747238182</v>
      </c>
      <c r="AB270" s="516">
        <v>54333.333333333336</v>
      </c>
      <c r="AC270" s="516">
        <v>38458.950201884254</v>
      </c>
      <c r="AD270" s="516" t="s">
        <v>677</v>
      </c>
      <c r="AE270" s="516" t="s">
        <v>677</v>
      </c>
      <c r="AF270" s="516" t="s">
        <v>677</v>
      </c>
      <c r="AG270" s="516">
        <v>19087.523277467411</v>
      </c>
      <c r="AH270" s="517">
        <v>40943.139257746006</v>
      </c>
    </row>
    <row r="271" spans="2:34" x14ac:dyDescent="0.25">
      <c r="B271" s="81"/>
      <c r="C271" s="43" t="s">
        <v>9</v>
      </c>
      <c r="D271" s="43" t="s">
        <v>451</v>
      </c>
      <c r="E271" s="465">
        <v>34.975999999999999</v>
      </c>
      <c r="F271" s="466">
        <v>20.684999999999999</v>
      </c>
      <c r="G271" s="466">
        <v>0</v>
      </c>
      <c r="H271" s="466">
        <v>3.7290000000000001</v>
      </c>
      <c r="I271" s="466">
        <v>4.7919999999999998</v>
      </c>
      <c r="J271" s="466">
        <v>12.164</v>
      </c>
      <c r="K271" s="466">
        <v>0</v>
      </c>
      <c r="L271" s="466">
        <v>0</v>
      </c>
      <c r="M271" s="466">
        <v>0</v>
      </c>
      <c r="N271" s="489">
        <v>14.292</v>
      </c>
      <c r="O271" s="499">
        <v>14242.602999999999</v>
      </c>
      <c r="P271" s="466">
        <v>9888.9509999999991</v>
      </c>
      <c r="Q271" s="466">
        <v>0</v>
      </c>
      <c r="R271" s="466">
        <v>2441.663</v>
      </c>
      <c r="S271" s="466">
        <v>2378.8020000000001</v>
      </c>
      <c r="T271" s="466">
        <v>5068.4859999999999</v>
      </c>
      <c r="U271" s="466">
        <v>0</v>
      </c>
      <c r="V271" s="466">
        <v>0</v>
      </c>
      <c r="W271" s="466">
        <v>0</v>
      </c>
      <c r="X271" s="467">
        <v>4353.652</v>
      </c>
      <c r="Y271" s="515">
        <v>33934.228709210125</v>
      </c>
      <c r="Z271" s="516">
        <v>39839.460962049794</v>
      </c>
      <c r="AA271" s="516" t="s">
        <v>677</v>
      </c>
      <c r="AB271" s="516">
        <v>54564.740323589882</v>
      </c>
      <c r="AC271" s="516">
        <v>41367.591819699504</v>
      </c>
      <c r="AD271" s="516">
        <v>34723.268113559134</v>
      </c>
      <c r="AE271" s="516" t="s">
        <v>677</v>
      </c>
      <c r="AF271" s="516" t="s">
        <v>677</v>
      </c>
      <c r="AG271" s="516" t="s">
        <v>677</v>
      </c>
      <c r="AH271" s="517">
        <v>25385.133874428586</v>
      </c>
    </row>
    <row r="272" spans="2:34" x14ac:dyDescent="0.25">
      <c r="B272" s="81"/>
      <c r="C272" s="43" t="s">
        <v>10</v>
      </c>
      <c r="D272" s="43" t="s">
        <v>312</v>
      </c>
      <c r="E272" s="465">
        <v>33</v>
      </c>
      <c r="F272" s="466">
        <v>24.6</v>
      </c>
      <c r="G272" s="466">
        <v>0</v>
      </c>
      <c r="H272" s="466">
        <v>0.7</v>
      </c>
      <c r="I272" s="466">
        <v>4.9000000000000004</v>
      </c>
      <c r="J272" s="466">
        <v>10.3</v>
      </c>
      <c r="K272" s="466">
        <v>8.4</v>
      </c>
      <c r="L272" s="466">
        <v>0.3</v>
      </c>
      <c r="M272" s="466">
        <v>0</v>
      </c>
      <c r="N272" s="489">
        <v>8.4</v>
      </c>
      <c r="O272" s="499">
        <v>24738</v>
      </c>
      <c r="P272" s="466">
        <v>18009</v>
      </c>
      <c r="Q272" s="466">
        <v>0</v>
      </c>
      <c r="R272" s="466">
        <v>740</v>
      </c>
      <c r="S272" s="466">
        <v>4480</v>
      </c>
      <c r="T272" s="466">
        <v>7526</v>
      </c>
      <c r="U272" s="466">
        <v>5155</v>
      </c>
      <c r="V272" s="466">
        <v>108</v>
      </c>
      <c r="W272" s="466">
        <v>0</v>
      </c>
      <c r="X272" s="467">
        <v>6729</v>
      </c>
      <c r="Y272" s="515">
        <v>62469.696969696968</v>
      </c>
      <c r="Z272" s="516">
        <v>61006.097560975606</v>
      </c>
      <c r="AA272" s="516" t="s">
        <v>677</v>
      </c>
      <c r="AB272" s="516">
        <v>88095.238095238092</v>
      </c>
      <c r="AC272" s="516">
        <v>76190.476190476184</v>
      </c>
      <c r="AD272" s="516">
        <v>60889.967637540452</v>
      </c>
      <c r="AE272" s="516">
        <v>51140.87301587301</v>
      </c>
      <c r="AF272" s="516">
        <v>30000</v>
      </c>
      <c r="AG272" s="516" t="s">
        <v>677</v>
      </c>
      <c r="AH272" s="517">
        <v>66755.952380952382</v>
      </c>
    </row>
    <row r="273" spans="2:34" x14ac:dyDescent="0.25">
      <c r="B273" s="81"/>
      <c r="C273" s="43" t="s">
        <v>270</v>
      </c>
      <c r="D273" s="43" t="s">
        <v>271</v>
      </c>
      <c r="E273" s="465">
        <v>1.25</v>
      </c>
      <c r="F273" s="466">
        <v>1</v>
      </c>
      <c r="G273" s="466">
        <v>1</v>
      </c>
      <c r="H273" s="466">
        <v>0</v>
      </c>
      <c r="I273" s="466">
        <v>0</v>
      </c>
      <c r="J273" s="466">
        <v>0</v>
      </c>
      <c r="K273" s="466">
        <v>0</v>
      </c>
      <c r="L273" s="466">
        <v>0</v>
      </c>
      <c r="M273" s="466">
        <v>0</v>
      </c>
      <c r="N273" s="489">
        <v>0.25</v>
      </c>
      <c r="O273" s="499">
        <v>1415.154</v>
      </c>
      <c r="P273" s="466">
        <v>1263.5830000000001</v>
      </c>
      <c r="Q273" s="466">
        <v>1263.5830000000001</v>
      </c>
      <c r="R273" s="466">
        <v>0</v>
      </c>
      <c r="S273" s="466">
        <v>0</v>
      </c>
      <c r="T273" s="466">
        <v>0</v>
      </c>
      <c r="U273" s="466">
        <v>0</v>
      </c>
      <c r="V273" s="466">
        <v>0</v>
      </c>
      <c r="W273" s="466">
        <v>0</v>
      </c>
      <c r="X273" s="467">
        <v>151.571</v>
      </c>
      <c r="Y273" s="515">
        <v>94343.599999999991</v>
      </c>
      <c r="Z273" s="516">
        <v>105298.58333333334</v>
      </c>
      <c r="AA273" s="516">
        <v>105298.58333333334</v>
      </c>
      <c r="AB273" s="516" t="s">
        <v>677</v>
      </c>
      <c r="AC273" s="516" t="s">
        <v>677</v>
      </c>
      <c r="AD273" s="516" t="s">
        <v>677</v>
      </c>
      <c r="AE273" s="516" t="s">
        <v>677</v>
      </c>
      <c r="AF273" s="516" t="s">
        <v>677</v>
      </c>
      <c r="AG273" s="516" t="s">
        <v>677</v>
      </c>
      <c r="AH273" s="517">
        <v>50523.666666666664</v>
      </c>
    </row>
    <row r="274" spans="2:34" x14ac:dyDescent="0.25">
      <c r="B274" s="81"/>
      <c r="C274" s="43" t="s">
        <v>404</v>
      </c>
      <c r="D274" s="43" t="s">
        <v>650</v>
      </c>
      <c r="E274" s="465">
        <v>7.48</v>
      </c>
      <c r="F274" s="466">
        <v>7.48</v>
      </c>
      <c r="G274" s="466">
        <v>0</v>
      </c>
      <c r="H274" s="466">
        <v>0.21</v>
      </c>
      <c r="I274" s="466">
        <v>3.67</v>
      </c>
      <c r="J274" s="466">
        <v>3.6</v>
      </c>
      <c r="K274" s="466">
        <v>0</v>
      </c>
      <c r="L274" s="466">
        <v>0</v>
      </c>
      <c r="M274" s="466">
        <v>0</v>
      </c>
      <c r="N274" s="489">
        <v>0</v>
      </c>
      <c r="O274" s="499">
        <v>2481.6</v>
      </c>
      <c r="P274" s="466">
        <v>2481.6</v>
      </c>
      <c r="Q274" s="466">
        <v>0</v>
      </c>
      <c r="R274" s="466">
        <v>73.599999999999994</v>
      </c>
      <c r="S274" s="466">
        <v>1208</v>
      </c>
      <c r="T274" s="466">
        <v>1200</v>
      </c>
      <c r="U274" s="466">
        <v>0</v>
      </c>
      <c r="V274" s="466">
        <v>0</v>
      </c>
      <c r="W274" s="466">
        <v>0</v>
      </c>
      <c r="X274" s="467">
        <v>0</v>
      </c>
      <c r="Y274" s="515">
        <v>27647.058823529409</v>
      </c>
      <c r="Z274" s="516">
        <v>27647.058823529409</v>
      </c>
      <c r="AA274" s="516" t="s">
        <v>677</v>
      </c>
      <c r="AB274" s="516">
        <v>29206.349206349205</v>
      </c>
      <c r="AC274" s="516">
        <v>27429.60944595822</v>
      </c>
      <c r="AD274" s="516">
        <v>27777.777777777774</v>
      </c>
      <c r="AE274" s="516" t="s">
        <v>677</v>
      </c>
      <c r="AF274" s="516" t="s">
        <v>677</v>
      </c>
      <c r="AG274" s="516" t="s">
        <v>677</v>
      </c>
      <c r="AH274" s="517" t="s">
        <v>677</v>
      </c>
    </row>
    <row r="275" spans="2:34" x14ac:dyDescent="0.25">
      <c r="B275" s="81"/>
      <c r="C275" s="43" t="s">
        <v>558</v>
      </c>
      <c r="D275" s="43" t="s">
        <v>559</v>
      </c>
      <c r="E275" s="465">
        <v>139.63999999999999</v>
      </c>
      <c r="F275" s="466">
        <v>94.16</v>
      </c>
      <c r="G275" s="466">
        <v>0.4</v>
      </c>
      <c r="H275" s="466">
        <v>11</v>
      </c>
      <c r="I275" s="466">
        <v>13</v>
      </c>
      <c r="J275" s="466">
        <v>65.760000000000005</v>
      </c>
      <c r="K275" s="466">
        <v>0</v>
      </c>
      <c r="L275" s="466">
        <v>4</v>
      </c>
      <c r="M275" s="466">
        <v>0</v>
      </c>
      <c r="N275" s="489">
        <v>45.48</v>
      </c>
      <c r="O275" s="499">
        <v>81251</v>
      </c>
      <c r="P275" s="466">
        <v>53166</v>
      </c>
      <c r="Q275" s="466">
        <v>147</v>
      </c>
      <c r="R275" s="466">
        <v>11222</v>
      </c>
      <c r="S275" s="466">
        <v>9525</v>
      </c>
      <c r="T275" s="466">
        <v>30281</v>
      </c>
      <c r="U275" s="466">
        <v>0</v>
      </c>
      <c r="V275" s="466">
        <v>1991</v>
      </c>
      <c r="W275" s="466">
        <v>0</v>
      </c>
      <c r="X275" s="467">
        <v>28085</v>
      </c>
      <c r="Y275" s="515">
        <v>48488.374868710023</v>
      </c>
      <c r="Z275" s="516">
        <v>47052.888700084965</v>
      </c>
      <c r="AA275" s="516">
        <v>30625</v>
      </c>
      <c r="AB275" s="516">
        <v>85015.15151515152</v>
      </c>
      <c r="AC275" s="516">
        <v>61057.692307692312</v>
      </c>
      <c r="AD275" s="516">
        <v>38373.124493106239</v>
      </c>
      <c r="AE275" s="516" t="s">
        <v>677</v>
      </c>
      <c r="AF275" s="516">
        <v>41479.166666666664</v>
      </c>
      <c r="AG275" s="516" t="s">
        <v>677</v>
      </c>
      <c r="AH275" s="517">
        <v>51460.348871298738</v>
      </c>
    </row>
    <row r="276" spans="2:34" x14ac:dyDescent="0.25">
      <c r="B276" s="81"/>
      <c r="C276" s="43" t="s">
        <v>260</v>
      </c>
      <c r="D276" s="43" t="s">
        <v>261</v>
      </c>
      <c r="E276" s="465">
        <v>112.87</v>
      </c>
      <c r="F276" s="466">
        <v>57.988</v>
      </c>
      <c r="G276" s="466">
        <v>0</v>
      </c>
      <c r="H276" s="466">
        <v>3.1579999999999999</v>
      </c>
      <c r="I276" s="466">
        <v>4.3959999999999999</v>
      </c>
      <c r="J276" s="466">
        <v>30.391999999999999</v>
      </c>
      <c r="K276" s="466">
        <v>18.167000000000002</v>
      </c>
      <c r="L276" s="466">
        <v>1.875</v>
      </c>
      <c r="M276" s="466">
        <v>0</v>
      </c>
      <c r="N276" s="489">
        <v>54.883000000000003</v>
      </c>
      <c r="O276" s="499">
        <v>65302</v>
      </c>
      <c r="P276" s="466">
        <v>35240</v>
      </c>
      <c r="Q276" s="466">
        <v>0</v>
      </c>
      <c r="R276" s="466">
        <v>2142</v>
      </c>
      <c r="S276" s="466">
        <v>3524</v>
      </c>
      <c r="T276" s="466">
        <v>18950</v>
      </c>
      <c r="U276" s="466">
        <v>9768</v>
      </c>
      <c r="V276" s="466">
        <v>856</v>
      </c>
      <c r="W276" s="466">
        <v>0</v>
      </c>
      <c r="X276" s="467">
        <v>30062</v>
      </c>
      <c r="Y276" s="515">
        <v>48213.283718732462</v>
      </c>
      <c r="Z276" s="516">
        <v>50642.661700121862</v>
      </c>
      <c r="AA276" s="516" t="s">
        <v>677</v>
      </c>
      <c r="AB276" s="516">
        <v>56523.115896136798</v>
      </c>
      <c r="AC276" s="516">
        <v>66803.15438277222</v>
      </c>
      <c r="AD276" s="516">
        <v>51959.945599719227</v>
      </c>
      <c r="AE276" s="516">
        <v>44806.517311608957</v>
      </c>
      <c r="AF276" s="516">
        <v>38044.444444444445</v>
      </c>
      <c r="AG276" s="516" t="s">
        <v>677</v>
      </c>
      <c r="AH276" s="517">
        <v>45645.585457549088</v>
      </c>
    </row>
    <row r="277" spans="2:34" x14ac:dyDescent="0.25">
      <c r="B277" s="81"/>
      <c r="C277" s="43" t="s">
        <v>487</v>
      </c>
      <c r="D277" s="43" t="s">
        <v>488</v>
      </c>
      <c r="E277" s="465">
        <v>35</v>
      </c>
      <c r="F277" s="466">
        <v>25</v>
      </c>
      <c r="G277" s="466">
        <v>0</v>
      </c>
      <c r="H277" s="466">
        <v>0</v>
      </c>
      <c r="I277" s="466">
        <v>9</v>
      </c>
      <c r="J277" s="466">
        <v>0</v>
      </c>
      <c r="K277" s="466">
        <v>4</v>
      </c>
      <c r="L277" s="466">
        <v>12</v>
      </c>
      <c r="M277" s="466">
        <v>0</v>
      </c>
      <c r="N277" s="489">
        <v>10</v>
      </c>
      <c r="O277" s="499">
        <v>14578</v>
      </c>
      <c r="P277" s="466">
        <v>11381</v>
      </c>
      <c r="Q277" s="466">
        <v>0</v>
      </c>
      <c r="R277" s="466">
        <v>0</v>
      </c>
      <c r="S277" s="466">
        <v>3311</v>
      </c>
      <c r="T277" s="466">
        <v>0</v>
      </c>
      <c r="U277" s="466">
        <v>2770</v>
      </c>
      <c r="V277" s="466">
        <v>5300</v>
      </c>
      <c r="W277" s="466">
        <v>0</v>
      </c>
      <c r="X277" s="467">
        <v>3197</v>
      </c>
      <c r="Y277" s="515">
        <v>34709.523809523809</v>
      </c>
      <c r="Z277" s="516">
        <v>37936.666666666664</v>
      </c>
      <c r="AA277" s="516" t="s">
        <v>677</v>
      </c>
      <c r="AB277" s="516" t="s">
        <v>677</v>
      </c>
      <c r="AC277" s="516">
        <v>30657.407407407409</v>
      </c>
      <c r="AD277" s="516" t="s">
        <v>677</v>
      </c>
      <c r="AE277" s="516">
        <v>57708.333333333336</v>
      </c>
      <c r="AF277" s="516">
        <v>36805.555555555555</v>
      </c>
      <c r="AG277" s="516" t="s">
        <v>677</v>
      </c>
      <c r="AH277" s="517">
        <v>26641.666666666664</v>
      </c>
    </row>
    <row r="278" spans="2:34" x14ac:dyDescent="0.25">
      <c r="B278" s="81"/>
      <c r="C278" s="43" t="s">
        <v>11</v>
      </c>
      <c r="D278" s="43" t="s">
        <v>326</v>
      </c>
      <c r="E278" s="465">
        <v>29.36</v>
      </c>
      <c r="F278" s="466">
        <v>11.92</v>
      </c>
      <c r="G278" s="466">
        <v>0</v>
      </c>
      <c r="H278" s="466">
        <v>0</v>
      </c>
      <c r="I278" s="466">
        <v>4.38</v>
      </c>
      <c r="J278" s="466">
        <v>7.54</v>
      </c>
      <c r="K278" s="466">
        <v>0</v>
      </c>
      <c r="L278" s="466">
        <v>0</v>
      </c>
      <c r="M278" s="466">
        <v>0</v>
      </c>
      <c r="N278" s="489">
        <v>17.440000000000001</v>
      </c>
      <c r="O278" s="499">
        <v>11590</v>
      </c>
      <c r="P278" s="466">
        <v>5222</v>
      </c>
      <c r="Q278" s="466">
        <v>0</v>
      </c>
      <c r="R278" s="466">
        <v>0</v>
      </c>
      <c r="S278" s="466">
        <v>2262</v>
      </c>
      <c r="T278" s="466">
        <v>2960</v>
      </c>
      <c r="U278" s="466">
        <v>0</v>
      </c>
      <c r="V278" s="466">
        <v>0</v>
      </c>
      <c r="W278" s="466">
        <v>0</v>
      </c>
      <c r="X278" s="467">
        <v>6368</v>
      </c>
      <c r="Y278" s="515">
        <v>32896.23069936422</v>
      </c>
      <c r="Z278" s="516">
        <v>36507.270693512306</v>
      </c>
      <c r="AA278" s="516" t="s">
        <v>677</v>
      </c>
      <c r="AB278" s="516" t="s">
        <v>677</v>
      </c>
      <c r="AC278" s="516">
        <v>43036.529680365296</v>
      </c>
      <c r="AD278" s="516">
        <v>32714.412024756853</v>
      </c>
      <c r="AE278" s="516" t="s">
        <v>677</v>
      </c>
      <c r="AF278" s="516" t="s">
        <v>677</v>
      </c>
      <c r="AG278" s="516" t="s">
        <v>677</v>
      </c>
      <c r="AH278" s="517">
        <v>30428.134556574922</v>
      </c>
    </row>
    <row r="279" spans="2:34" x14ac:dyDescent="0.25">
      <c r="B279" s="81"/>
      <c r="C279" s="43" t="s">
        <v>12</v>
      </c>
      <c r="D279" s="43" t="s">
        <v>647</v>
      </c>
      <c r="E279" s="465">
        <v>49.15</v>
      </c>
      <c r="F279" s="466">
        <v>28.85</v>
      </c>
      <c r="G279" s="466">
        <v>0</v>
      </c>
      <c r="H279" s="466">
        <v>1.85</v>
      </c>
      <c r="I279" s="466">
        <v>11.25</v>
      </c>
      <c r="J279" s="466">
        <v>15.5</v>
      </c>
      <c r="K279" s="466">
        <v>0</v>
      </c>
      <c r="L279" s="466">
        <v>0.25</v>
      </c>
      <c r="M279" s="466">
        <v>0.7</v>
      </c>
      <c r="N279" s="489">
        <v>19.600000000000001</v>
      </c>
      <c r="O279" s="499">
        <v>32741</v>
      </c>
      <c r="P279" s="466">
        <v>21416</v>
      </c>
      <c r="Q279" s="466">
        <v>0</v>
      </c>
      <c r="R279" s="466">
        <v>2099</v>
      </c>
      <c r="S279" s="466">
        <v>11399</v>
      </c>
      <c r="T279" s="466">
        <v>7668</v>
      </c>
      <c r="U279" s="466">
        <v>0</v>
      </c>
      <c r="V279" s="466">
        <v>250</v>
      </c>
      <c r="W279" s="466">
        <v>170</v>
      </c>
      <c r="X279" s="467">
        <v>11155</v>
      </c>
      <c r="Y279" s="515">
        <v>55512.037978975932</v>
      </c>
      <c r="Z279" s="516">
        <v>61860.196418255335</v>
      </c>
      <c r="AA279" s="516" t="s">
        <v>677</v>
      </c>
      <c r="AB279" s="516">
        <v>94549.549549549556</v>
      </c>
      <c r="AC279" s="516">
        <v>84437.037037037036</v>
      </c>
      <c r="AD279" s="516">
        <v>41225.806451612902</v>
      </c>
      <c r="AE279" s="516" t="s">
        <v>677</v>
      </c>
      <c r="AF279" s="516">
        <v>83333.333333333328</v>
      </c>
      <c r="AG279" s="516">
        <v>20238.095238095237</v>
      </c>
      <c r="AH279" s="517">
        <v>47427.72108843537</v>
      </c>
    </row>
    <row r="280" spans="2:34" x14ac:dyDescent="0.25">
      <c r="B280" s="81"/>
      <c r="C280" s="43" t="s">
        <v>13</v>
      </c>
      <c r="D280" s="43" t="s">
        <v>438</v>
      </c>
      <c r="E280" s="465">
        <v>27.91</v>
      </c>
      <c r="F280" s="466">
        <v>26.71</v>
      </c>
      <c r="G280" s="466">
        <v>7.23</v>
      </c>
      <c r="H280" s="466">
        <v>2.88</v>
      </c>
      <c r="I280" s="466">
        <v>2.5</v>
      </c>
      <c r="J280" s="466">
        <v>14.1</v>
      </c>
      <c r="K280" s="466">
        <v>0</v>
      </c>
      <c r="L280" s="466">
        <v>0</v>
      </c>
      <c r="M280" s="466">
        <v>0</v>
      </c>
      <c r="N280" s="489">
        <v>1.2</v>
      </c>
      <c r="O280" s="499">
        <v>14347.689</v>
      </c>
      <c r="P280" s="466">
        <v>13682.913</v>
      </c>
      <c r="Q280" s="466">
        <v>3571.6790000000001</v>
      </c>
      <c r="R280" s="466">
        <v>1507.712</v>
      </c>
      <c r="S280" s="466">
        <v>2066.6190000000001</v>
      </c>
      <c r="T280" s="466">
        <v>6536.9030000000002</v>
      </c>
      <c r="U280" s="466">
        <v>0</v>
      </c>
      <c r="V280" s="466">
        <v>0</v>
      </c>
      <c r="W280" s="466">
        <v>0</v>
      </c>
      <c r="X280" s="467">
        <v>664.77599999999995</v>
      </c>
      <c r="Y280" s="515">
        <v>42839.152633464713</v>
      </c>
      <c r="Z280" s="516">
        <v>42689.73230999626</v>
      </c>
      <c r="AA280" s="516">
        <v>41167.346703550022</v>
      </c>
      <c r="AB280" s="516">
        <v>43625.925925925934</v>
      </c>
      <c r="AC280" s="516">
        <v>68887.3</v>
      </c>
      <c r="AD280" s="516">
        <v>38634.178486997633</v>
      </c>
      <c r="AE280" s="516" t="s">
        <v>677</v>
      </c>
      <c r="AF280" s="516" t="s">
        <v>677</v>
      </c>
      <c r="AG280" s="516" t="s">
        <v>677</v>
      </c>
      <c r="AH280" s="517">
        <v>46165</v>
      </c>
    </row>
    <row r="281" spans="2:34" x14ac:dyDescent="0.25">
      <c r="B281" s="81"/>
      <c r="C281" s="43" t="s">
        <v>14</v>
      </c>
      <c r="D281" s="43" t="s">
        <v>654</v>
      </c>
      <c r="E281" s="465">
        <v>34</v>
      </c>
      <c r="F281" s="466">
        <v>25.8</v>
      </c>
      <c r="G281" s="466">
        <v>0</v>
      </c>
      <c r="H281" s="466">
        <v>4.9000000000000004</v>
      </c>
      <c r="I281" s="466">
        <v>4.2</v>
      </c>
      <c r="J281" s="466">
        <v>16.7</v>
      </c>
      <c r="K281" s="466">
        <v>0</v>
      </c>
      <c r="L281" s="466">
        <v>0</v>
      </c>
      <c r="M281" s="466">
        <v>1.9</v>
      </c>
      <c r="N281" s="489">
        <v>6.3</v>
      </c>
      <c r="O281" s="499">
        <v>19780</v>
      </c>
      <c r="P281" s="466">
        <v>15995</v>
      </c>
      <c r="Q281" s="466">
        <v>0</v>
      </c>
      <c r="R281" s="466">
        <v>3413</v>
      </c>
      <c r="S281" s="466">
        <v>2392</v>
      </c>
      <c r="T281" s="466">
        <v>10190</v>
      </c>
      <c r="U281" s="466">
        <v>0</v>
      </c>
      <c r="V281" s="466">
        <v>0</v>
      </c>
      <c r="W281" s="466">
        <v>1057</v>
      </c>
      <c r="X281" s="467">
        <v>2728</v>
      </c>
      <c r="Y281" s="515">
        <v>48480.392156862741</v>
      </c>
      <c r="Z281" s="516">
        <v>51663.436692506461</v>
      </c>
      <c r="AA281" s="516" t="s">
        <v>677</v>
      </c>
      <c r="AB281" s="516">
        <v>58044.21768707483</v>
      </c>
      <c r="AC281" s="516">
        <v>47460.317460317463</v>
      </c>
      <c r="AD281" s="516">
        <v>50848.30339321358</v>
      </c>
      <c r="AE281" s="516" t="s">
        <v>677</v>
      </c>
      <c r="AF281" s="516" t="s">
        <v>677</v>
      </c>
      <c r="AG281" s="516">
        <v>46359.649122807023</v>
      </c>
      <c r="AH281" s="517">
        <v>36084.656084656082</v>
      </c>
    </row>
    <row r="282" spans="2:34" x14ac:dyDescent="0.25">
      <c r="B282" s="81"/>
      <c r="C282" s="43" t="s">
        <v>15</v>
      </c>
      <c r="D282" s="43" t="s">
        <v>645</v>
      </c>
      <c r="E282" s="465">
        <v>11.03</v>
      </c>
      <c r="F282" s="466">
        <v>6.95</v>
      </c>
      <c r="G282" s="466">
        <v>0</v>
      </c>
      <c r="H282" s="466">
        <v>0</v>
      </c>
      <c r="I282" s="466">
        <v>1</v>
      </c>
      <c r="J282" s="466">
        <v>5.35</v>
      </c>
      <c r="K282" s="466">
        <v>0.6</v>
      </c>
      <c r="L282" s="466">
        <v>0</v>
      </c>
      <c r="M282" s="466">
        <v>0</v>
      </c>
      <c r="N282" s="489">
        <v>4.08</v>
      </c>
      <c r="O282" s="499">
        <v>5888</v>
      </c>
      <c r="P282" s="466">
        <v>3200</v>
      </c>
      <c r="Q282" s="466">
        <v>0</v>
      </c>
      <c r="R282" s="466">
        <v>0</v>
      </c>
      <c r="S282" s="466">
        <v>659</v>
      </c>
      <c r="T282" s="466">
        <v>2177</v>
      </c>
      <c r="U282" s="466">
        <v>364</v>
      </c>
      <c r="V282" s="466">
        <v>0</v>
      </c>
      <c r="W282" s="466">
        <v>0</v>
      </c>
      <c r="X282" s="467">
        <v>2688</v>
      </c>
      <c r="Y282" s="515">
        <v>44484.738591719557</v>
      </c>
      <c r="Z282" s="516">
        <v>38369.304556354909</v>
      </c>
      <c r="AA282" s="516" t="s">
        <v>677</v>
      </c>
      <c r="AB282" s="516" t="s">
        <v>677</v>
      </c>
      <c r="AC282" s="516">
        <v>54916.666666666664</v>
      </c>
      <c r="AD282" s="516">
        <v>33909.657320872277</v>
      </c>
      <c r="AE282" s="516">
        <v>50555.555555555562</v>
      </c>
      <c r="AF282" s="516" t="s">
        <v>677</v>
      </c>
      <c r="AG282" s="516" t="s">
        <v>677</v>
      </c>
      <c r="AH282" s="517">
        <v>54901.96078431372</v>
      </c>
    </row>
    <row r="283" spans="2:34" x14ac:dyDescent="0.25">
      <c r="B283" s="81"/>
      <c r="C283" s="43" t="s">
        <v>16</v>
      </c>
      <c r="D283" s="43" t="s">
        <v>649</v>
      </c>
      <c r="E283" s="465">
        <v>9.25</v>
      </c>
      <c r="F283" s="466">
        <v>8.25</v>
      </c>
      <c r="G283" s="466">
        <v>0</v>
      </c>
      <c r="H283" s="466">
        <v>0</v>
      </c>
      <c r="I283" s="466">
        <v>2</v>
      </c>
      <c r="J283" s="466">
        <v>1</v>
      </c>
      <c r="K283" s="466">
        <v>5.25</v>
      </c>
      <c r="L283" s="466">
        <v>0</v>
      </c>
      <c r="M283" s="466">
        <v>0</v>
      </c>
      <c r="N283" s="489">
        <v>1</v>
      </c>
      <c r="O283" s="499">
        <v>3915</v>
      </c>
      <c r="P283" s="466">
        <v>3462</v>
      </c>
      <c r="Q283" s="466">
        <v>0</v>
      </c>
      <c r="R283" s="466">
        <v>0</v>
      </c>
      <c r="S283" s="466">
        <v>468</v>
      </c>
      <c r="T283" s="466">
        <v>1019</v>
      </c>
      <c r="U283" s="466">
        <v>1975</v>
      </c>
      <c r="V283" s="466">
        <v>0</v>
      </c>
      <c r="W283" s="466">
        <v>0</v>
      </c>
      <c r="X283" s="467">
        <v>453</v>
      </c>
      <c r="Y283" s="515">
        <v>35270.270270270266</v>
      </c>
      <c r="Z283" s="516">
        <v>34969.696969696968</v>
      </c>
      <c r="AA283" s="516" t="s">
        <v>677</v>
      </c>
      <c r="AB283" s="516" t="s">
        <v>677</v>
      </c>
      <c r="AC283" s="516">
        <v>19500</v>
      </c>
      <c r="AD283" s="516">
        <v>84916.666666666672</v>
      </c>
      <c r="AE283" s="516">
        <v>31349.20634920635</v>
      </c>
      <c r="AF283" s="516" t="s">
        <v>677</v>
      </c>
      <c r="AG283" s="516" t="s">
        <v>677</v>
      </c>
      <c r="AH283" s="517">
        <v>37750</v>
      </c>
    </row>
    <row r="284" spans="2:34" x14ac:dyDescent="0.25">
      <c r="B284" s="81"/>
      <c r="C284" s="43" t="s">
        <v>17</v>
      </c>
      <c r="D284" s="43" t="s">
        <v>574</v>
      </c>
      <c r="E284" s="465">
        <v>9.27</v>
      </c>
      <c r="F284" s="466">
        <v>6.53</v>
      </c>
      <c r="G284" s="466">
        <v>0</v>
      </c>
      <c r="H284" s="466">
        <v>0</v>
      </c>
      <c r="I284" s="466">
        <v>2.44</v>
      </c>
      <c r="J284" s="466">
        <v>4.09</v>
      </c>
      <c r="K284" s="466">
        <v>0</v>
      </c>
      <c r="L284" s="466">
        <v>0</v>
      </c>
      <c r="M284" s="466">
        <v>0</v>
      </c>
      <c r="N284" s="489">
        <v>2.74</v>
      </c>
      <c r="O284" s="499">
        <v>3471</v>
      </c>
      <c r="P284" s="466">
        <v>2492</v>
      </c>
      <c r="Q284" s="466">
        <v>0</v>
      </c>
      <c r="R284" s="466">
        <v>0</v>
      </c>
      <c r="S284" s="466">
        <v>1082</v>
      </c>
      <c r="T284" s="466">
        <v>1410</v>
      </c>
      <c r="U284" s="466">
        <v>0</v>
      </c>
      <c r="V284" s="466">
        <v>0</v>
      </c>
      <c r="W284" s="466">
        <v>0</v>
      </c>
      <c r="X284" s="467">
        <v>979</v>
      </c>
      <c r="Y284" s="515">
        <v>31202.804746494068</v>
      </c>
      <c r="Z284" s="516">
        <v>31801.939765186318</v>
      </c>
      <c r="AA284" s="516" t="s">
        <v>677</v>
      </c>
      <c r="AB284" s="516" t="s">
        <v>677</v>
      </c>
      <c r="AC284" s="516">
        <v>36953.551912568306</v>
      </c>
      <c r="AD284" s="516">
        <v>28728.606356968216</v>
      </c>
      <c r="AE284" s="516" t="s">
        <v>677</v>
      </c>
      <c r="AF284" s="516" t="s">
        <v>677</v>
      </c>
      <c r="AG284" s="516" t="s">
        <v>677</v>
      </c>
      <c r="AH284" s="517">
        <v>29774.939172749389</v>
      </c>
    </row>
    <row r="285" spans="2:34" x14ac:dyDescent="0.25">
      <c r="B285" s="81"/>
      <c r="C285" s="43" t="s">
        <v>18</v>
      </c>
      <c r="D285" s="43" t="s">
        <v>499</v>
      </c>
      <c r="E285" s="465">
        <v>83.647000000000006</v>
      </c>
      <c r="F285" s="466">
        <v>51.837000000000003</v>
      </c>
      <c r="G285" s="466">
        <v>0</v>
      </c>
      <c r="H285" s="466">
        <v>6.0170000000000003</v>
      </c>
      <c r="I285" s="466">
        <v>12.725</v>
      </c>
      <c r="J285" s="466">
        <v>25.445</v>
      </c>
      <c r="K285" s="466">
        <v>4.6500000000000004</v>
      </c>
      <c r="L285" s="466">
        <v>3</v>
      </c>
      <c r="M285" s="466">
        <v>0.65</v>
      </c>
      <c r="N285" s="489">
        <v>31.16</v>
      </c>
      <c r="O285" s="499">
        <v>88583.735000000001</v>
      </c>
      <c r="P285" s="466">
        <v>61781.156000000003</v>
      </c>
      <c r="Q285" s="466">
        <v>0</v>
      </c>
      <c r="R285" s="466">
        <v>10358.668</v>
      </c>
      <c r="S285" s="466">
        <v>18692.072</v>
      </c>
      <c r="T285" s="466">
        <v>25041.564999999999</v>
      </c>
      <c r="U285" s="466">
        <v>5007.1369999999997</v>
      </c>
      <c r="V285" s="466">
        <v>2681.7139999999999</v>
      </c>
      <c r="W285" s="466">
        <v>641.50699999999995</v>
      </c>
      <c r="X285" s="467">
        <v>26161.072</v>
      </c>
      <c r="Y285" s="515">
        <v>88251.55614267895</v>
      </c>
      <c r="Z285" s="516">
        <v>99319.591540148278</v>
      </c>
      <c r="AA285" s="516" t="s">
        <v>677</v>
      </c>
      <c r="AB285" s="516">
        <v>143463.90781674144</v>
      </c>
      <c r="AC285" s="516">
        <v>122410.42567125082</v>
      </c>
      <c r="AD285" s="516">
        <v>82012.06851378789</v>
      </c>
      <c r="AE285" s="516">
        <v>89733.637992831529</v>
      </c>
      <c r="AF285" s="516">
        <v>74492.055555555547</v>
      </c>
      <c r="AG285" s="516">
        <v>82244.487179487172</v>
      </c>
      <c r="AH285" s="517">
        <v>69964.356011981174</v>
      </c>
    </row>
    <row r="286" spans="2:34" x14ac:dyDescent="0.25">
      <c r="B286" s="81"/>
      <c r="C286" s="43" t="s">
        <v>19</v>
      </c>
      <c r="D286" s="43" t="s">
        <v>452</v>
      </c>
      <c r="E286" s="465">
        <v>20.274999999999999</v>
      </c>
      <c r="F286" s="466">
        <v>16.274999999999999</v>
      </c>
      <c r="G286" s="466">
        <v>0</v>
      </c>
      <c r="H286" s="466">
        <v>3</v>
      </c>
      <c r="I286" s="466">
        <v>2.125</v>
      </c>
      <c r="J286" s="466">
        <v>11.15</v>
      </c>
      <c r="K286" s="466">
        <v>0</v>
      </c>
      <c r="L286" s="466">
        <v>0</v>
      </c>
      <c r="M286" s="466">
        <v>0</v>
      </c>
      <c r="N286" s="489">
        <v>4</v>
      </c>
      <c r="O286" s="499">
        <v>6302</v>
      </c>
      <c r="P286" s="466">
        <v>4379</v>
      </c>
      <c r="Q286" s="466">
        <v>0</v>
      </c>
      <c r="R286" s="466">
        <v>1059</v>
      </c>
      <c r="S286" s="466">
        <v>707</v>
      </c>
      <c r="T286" s="466">
        <v>2613</v>
      </c>
      <c r="U286" s="466">
        <v>0</v>
      </c>
      <c r="V286" s="466">
        <v>0</v>
      </c>
      <c r="W286" s="466">
        <v>0</v>
      </c>
      <c r="X286" s="467">
        <v>1923</v>
      </c>
      <c r="Y286" s="515">
        <v>25902.178380600082</v>
      </c>
      <c r="Z286" s="516">
        <v>22421.915002560167</v>
      </c>
      <c r="AA286" s="516" t="s">
        <v>677</v>
      </c>
      <c r="AB286" s="516">
        <v>29416.666666666668</v>
      </c>
      <c r="AC286" s="516">
        <v>27725.49019607843</v>
      </c>
      <c r="AD286" s="516">
        <v>19529.147982062779</v>
      </c>
      <c r="AE286" s="516" t="s">
        <v>677</v>
      </c>
      <c r="AF286" s="516" t="s">
        <v>677</v>
      </c>
      <c r="AG286" s="516" t="s">
        <v>677</v>
      </c>
      <c r="AH286" s="517">
        <v>40062.5</v>
      </c>
    </row>
    <row r="287" spans="2:34" x14ac:dyDescent="0.25">
      <c r="B287" s="81"/>
      <c r="C287" s="43" t="s">
        <v>20</v>
      </c>
      <c r="D287" s="43" t="s">
        <v>648</v>
      </c>
      <c r="E287" s="465">
        <v>74.39</v>
      </c>
      <c r="F287" s="466">
        <v>55.35</v>
      </c>
      <c r="G287" s="466">
        <v>0</v>
      </c>
      <c r="H287" s="466">
        <v>5.64</v>
      </c>
      <c r="I287" s="466">
        <v>19.68</v>
      </c>
      <c r="J287" s="466">
        <v>23.32</v>
      </c>
      <c r="K287" s="466">
        <v>6.71</v>
      </c>
      <c r="L287" s="466">
        <v>0</v>
      </c>
      <c r="M287" s="466">
        <v>0</v>
      </c>
      <c r="N287" s="489">
        <v>19.04</v>
      </c>
      <c r="O287" s="499">
        <v>46930.928999999996</v>
      </c>
      <c r="P287" s="466">
        <v>37988.370000000003</v>
      </c>
      <c r="Q287" s="466">
        <v>0</v>
      </c>
      <c r="R287" s="466">
        <v>3722.1979999999999</v>
      </c>
      <c r="S287" s="466">
        <v>14832.859</v>
      </c>
      <c r="T287" s="466">
        <v>15646.913</v>
      </c>
      <c r="U287" s="466">
        <v>3786.4</v>
      </c>
      <c r="V287" s="466">
        <v>0</v>
      </c>
      <c r="W287" s="466">
        <v>0</v>
      </c>
      <c r="X287" s="467">
        <v>8942.5589999999993</v>
      </c>
      <c r="Y287" s="515">
        <v>52573.070977281895</v>
      </c>
      <c r="Z287" s="516">
        <v>57194.17344173442</v>
      </c>
      <c r="AA287" s="516" t="s">
        <v>677</v>
      </c>
      <c r="AB287" s="516">
        <v>54997.015366430256</v>
      </c>
      <c r="AC287" s="516">
        <v>62808.515413279136</v>
      </c>
      <c r="AD287" s="516">
        <v>55913.782875929108</v>
      </c>
      <c r="AE287" s="516">
        <v>47024.341778440139</v>
      </c>
      <c r="AF287" s="516" t="s">
        <v>677</v>
      </c>
      <c r="AG287" s="516" t="s">
        <v>677</v>
      </c>
      <c r="AH287" s="517">
        <v>39139.351365546216</v>
      </c>
    </row>
    <row r="288" spans="2:34" x14ac:dyDescent="0.25">
      <c r="B288" s="81"/>
      <c r="C288" s="43" t="s">
        <v>21</v>
      </c>
      <c r="D288" s="43" t="s">
        <v>324</v>
      </c>
      <c r="E288" s="465">
        <v>27.024000000000001</v>
      </c>
      <c r="F288" s="466">
        <v>19.608000000000001</v>
      </c>
      <c r="G288" s="466">
        <v>14.9</v>
      </c>
      <c r="H288" s="466">
        <v>0.5</v>
      </c>
      <c r="I288" s="466">
        <v>3.7080000000000002</v>
      </c>
      <c r="J288" s="466">
        <v>0</v>
      </c>
      <c r="K288" s="466">
        <v>0.5</v>
      </c>
      <c r="L288" s="466">
        <v>0</v>
      </c>
      <c r="M288" s="466">
        <v>0</v>
      </c>
      <c r="N288" s="489">
        <v>7.4160000000000004</v>
      </c>
      <c r="O288" s="499">
        <v>11076.268</v>
      </c>
      <c r="P288" s="466">
        <v>7759.4769999999999</v>
      </c>
      <c r="Q288" s="466">
        <v>5783.4369999999999</v>
      </c>
      <c r="R288" s="466">
        <v>203.821</v>
      </c>
      <c r="S288" s="466">
        <v>1588.6</v>
      </c>
      <c r="T288" s="466">
        <v>0</v>
      </c>
      <c r="U288" s="466">
        <v>183.619</v>
      </c>
      <c r="V288" s="466">
        <v>0</v>
      </c>
      <c r="W288" s="466">
        <v>0</v>
      </c>
      <c r="X288" s="467">
        <v>3316.7910000000002</v>
      </c>
      <c r="Y288" s="515">
        <v>34155.651766331161</v>
      </c>
      <c r="Z288" s="516">
        <v>32977.513429892562</v>
      </c>
      <c r="AA288" s="516">
        <v>32345.844519015656</v>
      </c>
      <c r="AB288" s="516">
        <v>33970.166666666664</v>
      </c>
      <c r="AC288" s="516">
        <v>35702.085580726358</v>
      </c>
      <c r="AD288" s="516" t="s">
        <v>677</v>
      </c>
      <c r="AE288" s="516">
        <v>30603.166666666668</v>
      </c>
      <c r="AF288" s="516" t="s">
        <v>677</v>
      </c>
      <c r="AG288" s="516" t="s">
        <v>677</v>
      </c>
      <c r="AH288" s="517">
        <v>37270.664778856524</v>
      </c>
    </row>
    <row r="289" spans="1:34" ht="13.5" thickBot="1" x14ac:dyDescent="0.3">
      <c r="B289" s="81"/>
      <c r="C289" s="62" t="s">
        <v>144</v>
      </c>
      <c r="D289" s="62" t="s">
        <v>402</v>
      </c>
      <c r="E289" s="548">
        <v>124.345</v>
      </c>
      <c r="F289" s="549">
        <v>63.448999999999998</v>
      </c>
      <c r="G289" s="549">
        <v>0</v>
      </c>
      <c r="H289" s="549">
        <v>5.8129999999999997</v>
      </c>
      <c r="I289" s="549">
        <v>18.951000000000001</v>
      </c>
      <c r="J289" s="549">
        <v>37.784999999999997</v>
      </c>
      <c r="K289" s="549">
        <v>0.9</v>
      </c>
      <c r="L289" s="549">
        <v>0</v>
      </c>
      <c r="M289" s="549">
        <v>0</v>
      </c>
      <c r="N289" s="550">
        <v>60.896000000000001</v>
      </c>
      <c r="O289" s="569">
        <v>82853.676999999996</v>
      </c>
      <c r="P289" s="549">
        <v>47185.981</v>
      </c>
      <c r="Q289" s="549">
        <v>0</v>
      </c>
      <c r="R289" s="549">
        <v>4425.6459999999997</v>
      </c>
      <c r="S289" s="549">
        <v>17925.849999999999</v>
      </c>
      <c r="T289" s="549">
        <v>24524.175999999999</v>
      </c>
      <c r="U289" s="549">
        <v>310.30900000000003</v>
      </c>
      <c r="V289" s="549">
        <v>0</v>
      </c>
      <c r="W289" s="549">
        <v>0</v>
      </c>
      <c r="X289" s="570">
        <v>35667.696000000004</v>
      </c>
      <c r="Y289" s="551">
        <v>55526.744809468277</v>
      </c>
      <c r="Z289" s="552">
        <v>61973.633679543156</v>
      </c>
      <c r="AA289" s="552" t="s">
        <v>677</v>
      </c>
      <c r="AB289" s="552">
        <v>63444.664258271696</v>
      </c>
      <c r="AC289" s="552">
        <v>78825.435772958328</v>
      </c>
      <c r="AD289" s="552">
        <v>54087.106876626538</v>
      </c>
      <c r="AE289" s="552">
        <v>28732.314814814818</v>
      </c>
      <c r="AF289" s="552" t="s">
        <v>677</v>
      </c>
      <c r="AG289" s="552" t="s">
        <v>677</v>
      </c>
      <c r="AH289" s="553">
        <v>48809.576983709936</v>
      </c>
    </row>
    <row r="290" spans="1:34" ht="13.5" x14ac:dyDescent="0.25">
      <c r="B290" s="268"/>
      <c r="C290" s="317"/>
      <c r="D290" s="317"/>
      <c r="E290" s="268"/>
      <c r="F290" s="268"/>
      <c r="G290" s="268"/>
      <c r="H290" s="268"/>
      <c r="I290" s="268"/>
      <c r="J290" s="268"/>
      <c r="K290" s="268"/>
      <c r="L290" s="268"/>
      <c r="M290" s="318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268"/>
      <c r="Z290" s="317"/>
      <c r="AA290" s="317"/>
      <c r="AB290" s="268"/>
      <c r="AC290" s="268"/>
      <c r="AD290" s="268"/>
      <c r="AE290" s="268"/>
      <c r="AF290" s="268"/>
      <c r="AG290" s="268"/>
      <c r="AH290" s="318" t="s">
        <v>55</v>
      </c>
    </row>
    <row r="291" spans="1:34" x14ac:dyDescent="0.25">
      <c r="B291" s="142"/>
      <c r="C291" s="715"/>
      <c r="D291" s="715"/>
      <c r="E291" s="715"/>
      <c r="F291" s="715"/>
      <c r="G291" s="715"/>
      <c r="H291" s="715"/>
      <c r="I291" s="715"/>
      <c r="J291" s="715"/>
      <c r="K291" s="715"/>
      <c r="L291" s="715"/>
      <c r="M291" s="715"/>
    </row>
    <row r="292" spans="1:34" x14ac:dyDescent="0.25">
      <c r="B292" s="142"/>
      <c r="C292" s="715"/>
      <c r="D292" s="715"/>
      <c r="E292" s="715"/>
      <c r="F292" s="715"/>
      <c r="G292" s="715"/>
      <c r="H292" s="715"/>
      <c r="I292" s="715"/>
      <c r="J292" s="715"/>
      <c r="K292" s="715"/>
      <c r="L292" s="715"/>
      <c r="M292" s="715"/>
    </row>
    <row r="293" spans="1:34" x14ac:dyDescent="0.25">
      <c r="B293" s="142"/>
      <c r="C293" s="715"/>
      <c r="D293" s="715"/>
      <c r="E293" s="715"/>
      <c r="F293" s="715"/>
      <c r="G293" s="715"/>
      <c r="H293" s="715"/>
      <c r="I293" s="715"/>
      <c r="J293" s="715"/>
      <c r="K293" s="715"/>
      <c r="L293" s="715"/>
      <c r="M293" s="715"/>
    </row>
    <row r="295" spans="1:34" x14ac:dyDescent="0.25">
      <c r="A295" s="152"/>
      <c r="B295" s="152"/>
      <c r="C295" s="152"/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</row>
    <row r="296" spans="1:34" s="152" customForma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</sheetData>
  <mergeCells count="40"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C291:M291"/>
    <mergeCell ref="C292:M292"/>
    <mergeCell ref="C293:M293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0">
    <cfRule type="expression" dxfId="20" priority="21" stopIfTrue="1">
      <formula>N259=" "</formula>
    </cfRule>
  </conditionalFormatting>
  <conditionalFormatting sqref="AH290">
    <cfRule type="expression" dxfId="19" priority="27" stopIfTrue="1">
      <formula>#REF!=" "</formula>
    </cfRule>
  </conditionalFormatting>
  <conditionalFormatting sqref="B13:B67 B111:B260 B69:B109 E69:AH109 C73:D110 E13:AH67 E111:AH260">
    <cfRule type="expression" dxfId="18" priority="19">
      <formula>RIGHT($C13,2)="00"</formula>
    </cfRule>
  </conditionalFormatting>
  <conditionalFormatting sqref="B110 E110:AH110">
    <cfRule type="expression" dxfId="17" priority="9">
      <formula>RIGHT($C110,2)="00"</formula>
    </cfRule>
  </conditionalFormatting>
  <conditionalFormatting sqref="C13:D71 C112:D260">
    <cfRule type="expression" dxfId="16" priority="4">
      <formula>RIGHT($C13,2)="00"</formula>
    </cfRule>
  </conditionalFormatting>
  <conditionalFormatting sqref="C111:D111">
    <cfRule type="expression" dxfId="15" priority="2">
      <formula>RIGHT($C111,2)="00"</formula>
    </cfRule>
  </conditionalFormatting>
  <conditionalFormatting sqref="B68 E68:AH68">
    <cfRule type="expression" dxfId="14" priority="14">
      <formula>RIGHT($C68,2)="00"</formula>
    </cfRule>
  </conditionalFormatting>
  <conditionalFormatting sqref="C72:D72">
    <cfRule type="expression" dxfId="13" priority="3">
      <formula>RIGHT($C72,2)="00"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1" min="1" max="33" man="1"/>
    <brk id="132" min="1" max="33" man="1"/>
    <brk id="194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 fitToPage="1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765" hidden="1" customWidth="1"/>
    <col min="2" max="3" width="1.7109375" style="765" customWidth="1"/>
    <col min="4" max="4" width="97.7109375" style="765" customWidth="1"/>
    <col min="5" max="5" width="1.7109375" style="765" customWidth="1"/>
    <col min="6" max="12" width="9.140625" style="765"/>
    <col min="13" max="26" width="9.140625" style="765" hidden="1" customWidth="1"/>
    <col min="27" max="36" width="0" style="765" hidden="1" customWidth="1"/>
    <col min="37" max="187" width="9.140625" style="765"/>
    <col min="188" max="188" width="0" style="765" hidden="1" customWidth="1"/>
    <col min="189" max="190" width="1.7109375" style="765" customWidth="1"/>
    <col min="191" max="191" width="97.7109375" style="765" customWidth="1"/>
    <col min="192" max="192" width="1.7109375" style="765" customWidth="1"/>
    <col min="193" max="199" width="9.140625" style="765"/>
    <col min="200" max="241" width="0" style="765" hidden="1" customWidth="1"/>
    <col min="242" max="443" width="9.140625" style="765"/>
    <col min="444" max="444" width="0" style="765" hidden="1" customWidth="1"/>
    <col min="445" max="446" width="1.7109375" style="765" customWidth="1"/>
    <col min="447" max="447" width="97.7109375" style="765" customWidth="1"/>
    <col min="448" max="448" width="1.7109375" style="765" customWidth="1"/>
    <col min="449" max="455" width="9.140625" style="765"/>
    <col min="456" max="497" width="0" style="765" hidden="1" customWidth="1"/>
    <col min="498" max="699" width="9.140625" style="765"/>
    <col min="700" max="700" width="0" style="765" hidden="1" customWidth="1"/>
    <col min="701" max="702" width="1.7109375" style="765" customWidth="1"/>
    <col min="703" max="703" width="97.7109375" style="765" customWidth="1"/>
    <col min="704" max="704" width="1.7109375" style="765" customWidth="1"/>
    <col min="705" max="711" width="9.140625" style="765"/>
    <col min="712" max="753" width="0" style="765" hidden="1" customWidth="1"/>
    <col min="754" max="955" width="9.140625" style="765"/>
    <col min="956" max="956" width="0" style="765" hidden="1" customWidth="1"/>
    <col min="957" max="958" width="1.7109375" style="765" customWidth="1"/>
    <col min="959" max="959" width="97.7109375" style="765" customWidth="1"/>
    <col min="960" max="960" width="1.7109375" style="765" customWidth="1"/>
    <col min="961" max="967" width="9.140625" style="765"/>
    <col min="968" max="1009" width="0" style="765" hidden="1" customWidth="1"/>
    <col min="1010" max="1211" width="9.140625" style="765"/>
    <col min="1212" max="1212" width="0" style="765" hidden="1" customWidth="1"/>
    <col min="1213" max="1214" width="1.7109375" style="765" customWidth="1"/>
    <col min="1215" max="1215" width="97.7109375" style="765" customWidth="1"/>
    <col min="1216" max="1216" width="1.7109375" style="765" customWidth="1"/>
    <col min="1217" max="1223" width="9.140625" style="765"/>
    <col min="1224" max="1265" width="0" style="765" hidden="1" customWidth="1"/>
    <col min="1266" max="1467" width="9.140625" style="765"/>
    <col min="1468" max="1468" width="0" style="765" hidden="1" customWidth="1"/>
    <col min="1469" max="1470" width="1.7109375" style="765" customWidth="1"/>
    <col min="1471" max="1471" width="97.7109375" style="765" customWidth="1"/>
    <col min="1472" max="1472" width="1.7109375" style="765" customWidth="1"/>
    <col min="1473" max="1479" width="9.140625" style="765"/>
    <col min="1480" max="1521" width="0" style="765" hidden="1" customWidth="1"/>
    <col min="1522" max="1723" width="9.140625" style="765"/>
    <col min="1724" max="1724" width="0" style="765" hidden="1" customWidth="1"/>
    <col min="1725" max="1726" width="1.7109375" style="765" customWidth="1"/>
    <col min="1727" max="1727" width="97.7109375" style="765" customWidth="1"/>
    <col min="1728" max="1728" width="1.7109375" style="765" customWidth="1"/>
    <col min="1729" max="1735" width="9.140625" style="765"/>
    <col min="1736" max="1777" width="0" style="765" hidden="1" customWidth="1"/>
    <col min="1778" max="1979" width="9.140625" style="765"/>
    <col min="1980" max="1980" width="0" style="765" hidden="1" customWidth="1"/>
    <col min="1981" max="1982" width="1.7109375" style="765" customWidth="1"/>
    <col min="1983" max="1983" width="97.7109375" style="765" customWidth="1"/>
    <col min="1984" max="1984" width="1.7109375" style="765" customWidth="1"/>
    <col min="1985" max="1991" width="9.140625" style="765"/>
    <col min="1992" max="2033" width="0" style="765" hidden="1" customWidth="1"/>
    <col min="2034" max="2235" width="9.140625" style="765"/>
    <col min="2236" max="2236" width="0" style="765" hidden="1" customWidth="1"/>
    <col min="2237" max="2238" width="1.7109375" style="765" customWidth="1"/>
    <col min="2239" max="2239" width="97.7109375" style="765" customWidth="1"/>
    <col min="2240" max="2240" width="1.7109375" style="765" customWidth="1"/>
    <col min="2241" max="2247" width="9.140625" style="765"/>
    <col min="2248" max="2289" width="0" style="765" hidden="1" customWidth="1"/>
    <col min="2290" max="2491" width="9.140625" style="765"/>
    <col min="2492" max="2492" width="0" style="765" hidden="1" customWidth="1"/>
    <col min="2493" max="2494" width="1.7109375" style="765" customWidth="1"/>
    <col min="2495" max="2495" width="97.7109375" style="765" customWidth="1"/>
    <col min="2496" max="2496" width="1.7109375" style="765" customWidth="1"/>
    <col min="2497" max="2503" width="9.140625" style="765"/>
    <col min="2504" max="2545" width="0" style="765" hidden="1" customWidth="1"/>
    <col min="2546" max="2747" width="9.140625" style="765"/>
    <col min="2748" max="2748" width="0" style="765" hidden="1" customWidth="1"/>
    <col min="2749" max="2750" width="1.7109375" style="765" customWidth="1"/>
    <col min="2751" max="2751" width="97.7109375" style="765" customWidth="1"/>
    <col min="2752" max="2752" width="1.7109375" style="765" customWidth="1"/>
    <col min="2753" max="2759" width="9.140625" style="765"/>
    <col min="2760" max="2801" width="0" style="765" hidden="1" customWidth="1"/>
    <col min="2802" max="3003" width="9.140625" style="765"/>
    <col min="3004" max="3004" width="0" style="765" hidden="1" customWidth="1"/>
    <col min="3005" max="3006" width="1.7109375" style="765" customWidth="1"/>
    <col min="3007" max="3007" width="97.7109375" style="765" customWidth="1"/>
    <col min="3008" max="3008" width="1.7109375" style="765" customWidth="1"/>
    <col min="3009" max="3015" width="9.140625" style="765"/>
    <col min="3016" max="3057" width="0" style="765" hidden="1" customWidth="1"/>
    <col min="3058" max="3259" width="9.140625" style="765"/>
    <col min="3260" max="3260" width="0" style="765" hidden="1" customWidth="1"/>
    <col min="3261" max="3262" width="1.7109375" style="765" customWidth="1"/>
    <col min="3263" max="3263" width="97.7109375" style="765" customWidth="1"/>
    <col min="3264" max="3264" width="1.7109375" style="765" customWidth="1"/>
    <col min="3265" max="3271" width="9.140625" style="765"/>
    <col min="3272" max="3313" width="0" style="765" hidden="1" customWidth="1"/>
    <col min="3314" max="3515" width="9.140625" style="765"/>
    <col min="3516" max="3516" width="0" style="765" hidden="1" customWidth="1"/>
    <col min="3517" max="3518" width="1.7109375" style="765" customWidth="1"/>
    <col min="3519" max="3519" width="97.7109375" style="765" customWidth="1"/>
    <col min="3520" max="3520" width="1.7109375" style="765" customWidth="1"/>
    <col min="3521" max="3527" width="9.140625" style="765"/>
    <col min="3528" max="3569" width="0" style="765" hidden="1" customWidth="1"/>
    <col min="3570" max="3771" width="9.140625" style="765"/>
    <col min="3772" max="3772" width="0" style="765" hidden="1" customWidth="1"/>
    <col min="3773" max="3774" width="1.7109375" style="765" customWidth="1"/>
    <col min="3775" max="3775" width="97.7109375" style="765" customWidth="1"/>
    <col min="3776" max="3776" width="1.7109375" style="765" customWidth="1"/>
    <col min="3777" max="3783" width="9.140625" style="765"/>
    <col min="3784" max="3825" width="0" style="765" hidden="1" customWidth="1"/>
    <col min="3826" max="4027" width="9.140625" style="765"/>
    <col min="4028" max="4028" width="0" style="765" hidden="1" customWidth="1"/>
    <col min="4029" max="4030" width="1.7109375" style="765" customWidth="1"/>
    <col min="4031" max="4031" width="97.7109375" style="765" customWidth="1"/>
    <col min="4032" max="4032" width="1.7109375" style="765" customWidth="1"/>
    <col min="4033" max="4039" width="9.140625" style="765"/>
    <col min="4040" max="4081" width="0" style="765" hidden="1" customWidth="1"/>
    <col min="4082" max="4283" width="9.140625" style="765"/>
    <col min="4284" max="4284" width="0" style="765" hidden="1" customWidth="1"/>
    <col min="4285" max="4286" width="1.7109375" style="765" customWidth="1"/>
    <col min="4287" max="4287" width="97.7109375" style="765" customWidth="1"/>
    <col min="4288" max="4288" width="1.7109375" style="765" customWidth="1"/>
    <col min="4289" max="4295" width="9.140625" style="765"/>
    <col min="4296" max="4337" width="0" style="765" hidden="1" customWidth="1"/>
    <col min="4338" max="4539" width="9.140625" style="765"/>
    <col min="4540" max="4540" width="0" style="765" hidden="1" customWidth="1"/>
    <col min="4541" max="4542" width="1.7109375" style="765" customWidth="1"/>
    <col min="4543" max="4543" width="97.7109375" style="765" customWidth="1"/>
    <col min="4544" max="4544" width="1.7109375" style="765" customWidth="1"/>
    <col min="4545" max="4551" width="9.140625" style="765"/>
    <col min="4552" max="4593" width="0" style="765" hidden="1" customWidth="1"/>
    <col min="4594" max="4795" width="9.140625" style="765"/>
    <col min="4796" max="4796" width="0" style="765" hidden="1" customWidth="1"/>
    <col min="4797" max="4798" width="1.7109375" style="765" customWidth="1"/>
    <col min="4799" max="4799" width="97.7109375" style="765" customWidth="1"/>
    <col min="4800" max="4800" width="1.7109375" style="765" customWidth="1"/>
    <col min="4801" max="4807" width="9.140625" style="765"/>
    <col min="4808" max="4849" width="0" style="765" hidden="1" customWidth="1"/>
    <col min="4850" max="5051" width="9.140625" style="765"/>
    <col min="5052" max="5052" width="0" style="765" hidden="1" customWidth="1"/>
    <col min="5053" max="5054" width="1.7109375" style="765" customWidth="1"/>
    <col min="5055" max="5055" width="97.7109375" style="765" customWidth="1"/>
    <col min="5056" max="5056" width="1.7109375" style="765" customWidth="1"/>
    <col min="5057" max="5063" width="9.140625" style="765"/>
    <col min="5064" max="5105" width="0" style="765" hidden="1" customWidth="1"/>
    <col min="5106" max="5307" width="9.140625" style="765"/>
    <col min="5308" max="5308" width="0" style="765" hidden="1" customWidth="1"/>
    <col min="5309" max="5310" width="1.7109375" style="765" customWidth="1"/>
    <col min="5311" max="5311" width="97.7109375" style="765" customWidth="1"/>
    <col min="5312" max="5312" width="1.7109375" style="765" customWidth="1"/>
    <col min="5313" max="5319" width="9.140625" style="765"/>
    <col min="5320" max="5361" width="0" style="765" hidden="1" customWidth="1"/>
    <col min="5362" max="5563" width="9.140625" style="765"/>
    <col min="5564" max="5564" width="0" style="765" hidden="1" customWidth="1"/>
    <col min="5565" max="5566" width="1.7109375" style="765" customWidth="1"/>
    <col min="5567" max="5567" width="97.7109375" style="765" customWidth="1"/>
    <col min="5568" max="5568" width="1.7109375" style="765" customWidth="1"/>
    <col min="5569" max="5575" width="9.140625" style="765"/>
    <col min="5576" max="5617" width="0" style="765" hidden="1" customWidth="1"/>
    <col min="5618" max="5819" width="9.140625" style="765"/>
    <col min="5820" max="5820" width="0" style="765" hidden="1" customWidth="1"/>
    <col min="5821" max="5822" width="1.7109375" style="765" customWidth="1"/>
    <col min="5823" max="5823" width="97.7109375" style="765" customWidth="1"/>
    <col min="5824" max="5824" width="1.7109375" style="765" customWidth="1"/>
    <col min="5825" max="5831" width="9.140625" style="765"/>
    <col min="5832" max="5873" width="0" style="765" hidden="1" customWidth="1"/>
    <col min="5874" max="6075" width="9.140625" style="765"/>
    <col min="6076" max="6076" width="0" style="765" hidden="1" customWidth="1"/>
    <col min="6077" max="6078" width="1.7109375" style="765" customWidth="1"/>
    <col min="6079" max="6079" width="97.7109375" style="765" customWidth="1"/>
    <col min="6080" max="6080" width="1.7109375" style="765" customWidth="1"/>
    <col min="6081" max="6087" width="9.140625" style="765"/>
    <col min="6088" max="6129" width="0" style="765" hidden="1" customWidth="1"/>
    <col min="6130" max="6331" width="9.140625" style="765"/>
    <col min="6332" max="6332" width="0" style="765" hidden="1" customWidth="1"/>
    <col min="6333" max="6334" width="1.7109375" style="765" customWidth="1"/>
    <col min="6335" max="6335" width="97.7109375" style="765" customWidth="1"/>
    <col min="6336" max="6336" width="1.7109375" style="765" customWidth="1"/>
    <col min="6337" max="6343" width="9.140625" style="765"/>
    <col min="6344" max="6385" width="0" style="765" hidden="1" customWidth="1"/>
    <col min="6386" max="6587" width="9.140625" style="765"/>
    <col min="6588" max="6588" width="0" style="765" hidden="1" customWidth="1"/>
    <col min="6589" max="6590" width="1.7109375" style="765" customWidth="1"/>
    <col min="6591" max="6591" width="97.7109375" style="765" customWidth="1"/>
    <col min="6592" max="6592" width="1.7109375" style="765" customWidth="1"/>
    <col min="6593" max="6599" width="9.140625" style="765"/>
    <col min="6600" max="6641" width="0" style="765" hidden="1" customWidth="1"/>
    <col min="6642" max="6843" width="9.140625" style="765"/>
    <col min="6844" max="6844" width="0" style="765" hidden="1" customWidth="1"/>
    <col min="6845" max="6846" width="1.7109375" style="765" customWidth="1"/>
    <col min="6847" max="6847" width="97.7109375" style="765" customWidth="1"/>
    <col min="6848" max="6848" width="1.7109375" style="765" customWidth="1"/>
    <col min="6849" max="6855" width="9.140625" style="765"/>
    <col min="6856" max="6897" width="0" style="765" hidden="1" customWidth="1"/>
    <col min="6898" max="7099" width="9.140625" style="765"/>
    <col min="7100" max="7100" width="0" style="765" hidden="1" customWidth="1"/>
    <col min="7101" max="7102" width="1.7109375" style="765" customWidth="1"/>
    <col min="7103" max="7103" width="97.7109375" style="765" customWidth="1"/>
    <col min="7104" max="7104" width="1.7109375" style="765" customWidth="1"/>
    <col min="7105" max="7111" width="9.140625" style="765"/>
    <col min="7112" max="7153" width="0" style="765" hidden="1" customWidth="1"/>
    <col min="7154" max="7355" width="9.140625" style="765"/>
    <col min="7356" max="7356" width="0" style="765" hidden="1" customWidth="1"/>
    <col min="7357" max="7358" width="1.7109375" style="765" customWidth="1"/>
    <col min="7359" max="7359" width="97.7109375" style="765" customWidth="1"/>
    <col min="7360" max="7360" width="1.7109375" style="765" customWidth="1"/>
    <col min="7361" max="7367" width="9.140625" style="765"/>
    <col min="7368" max="7409" width="0" style="765" hidden="1" customWidth="1"/>
    <col min="7410" max="7611" width="9.140625" style="765"/>
    <col min="7612" max="7612" width="0" style="765" hidden="1" customWidth="1"/>
    <col min="7613" max="7614" width="1.7109375" style="765" customWidth="1"/>
    <col min="7615" max="7615" width="97.7109375" style="765" customWidth="1"/>
    <col min="7616" max="7616" width="1.7109375" style="765" customWidth="1"/>
    <col min="7617" max="7623" width="9.140625" style="765"/>
    <col min="7624" max="7665" width="0" style="765" hidden="1" customWidth="1"/>
    <col min="7666" max="7867" width="9.140625" style="765"/>
    <col min="7868" max="7868" width="0" style="765" hidden="1" customWidth="1"/>
    <col min="7869" max="7870" width="1.7109375" style="765" customWidth="1"/>
    <col min="7871" max="7871" width="97.7109375" style="765" customWidth="1"/>
    <col min="7872" max="7872" width="1.7109375" style="765" customWidth="1"/>
    <col min="7873" max="7879" width="9.140625" style="765"/>
    <col min="7880" max="7921" width="0" style="765" hidden="1" customWidth="1"/>
    <col min="7922" max="8123" width="9.140625" style="765"/>
    <col min="8124" max="8124" width="0" style="765" hidden="1" customWidth="1"/>
    <col min="8125" max="8126" width="1.7109375" style="765" customWidth="1"/>
    <col min="8127" max="8127" width="97.7109375" style="765" customWidth="1"/>
    <col min="8128" max="8128" width="1.7109375" style="765" customWidth="1"/>
    <col min="8129" max="8135" width="9.140625" style="765"/>
    <col min="8136" max="8177" width="0" style="765" hidden="1" customWidth="1"/>
    <col min="8178" max="8379" width="9.140625" style="765"/>
    <col min="8380" max="8380" width="0" style="765" hidden="1" customWidth="1"/>
    <col min="8381" max="8382" width="1.7109375" style="765" customWidth="1"/>
    <col min="8383" max="8383" width="97.7109375" style="765" customWidth="1"/>
    <col min="8384" max="8384" width="1.7109375" style="765" customWidth="1"/>
    <col min="8385" max="8391" width="9.140625" style="765"/>
    <col min="8392" max="8433" width="0" style="765" hidden="1" customWidth="1"/>
    <col min="8434" max="8635" width="9.140625" style="765"/>
    <col min="8636" max="8636" width="0" style="765" hidden="1" customWidth="1"/>
    <col min="8637" max="8638" width="1.7109375" style="765" customWidth="1"/>
    <col min="8639" max="8639" width="97.7109375" style="765" customWidth="1"/>
    <col min="8640" max="8640" width="1.7109375" style="765" customWidth="1"/>
    <col min="8641" max="8647" width="9.140625" style="765"/>
    <col min="8648" max="8689" width="0" style="765" hidden="1" customWidth="1"/>
    <col min="8690" max="8891" width="9.140625" style="765"/>
    <col min="8892" max="8892" width="0" style="765" hidden="1" customWidth="1"/>
    <col min="8893" max="8894" width="1.7109375" style="765" customWidth="1"/>
    <col min="8895" max="8895" width="97.7109375" style="765" customWidth="1"/>
    <col min="8896" max="8896" width="1.7109375" style="765" customWidth="1"/>
    <col min="8897" max="8903" width="9.140625" style="765"/>
    <col min="8904" max="8945" width="0" style="765" hidden="1" customWidth="1"/>
    <col min="8946" max="9147" width="9.140625" style="765"/>
    <col min="9148" max="9148" width="0" style="765" hidden="1" customWidth="1"/>
    <col min="9149" max="9150" width="1.7109375" style="765" customWidth="1"/>
    <col min="9151" max="9151" width="97.7109375" style="765" customWidth="1"/>
    <col min="9152" max="9152" width="1.7109375" style="765" customWidth="1"/>
    <col min="9153" max="9159" width="9.140625" style="765"/>
    <col min="9160" max="9201" width="0" style="765" hidden="1" customWidth="1"/>
    <col min="9202" max="9403" width="9.140625" style="765"/>
    <col min="9404" max="9404" width="0" style="765" hidden="1" customWidth="1"/>
    <col min="9405" max="9406" width="1.7109375" style="765" customWidth="1"/>
    <col min="9407" max="9407" width="97.7109375" style="765" customWidth="1"/>
    <col min="9408" max="9408" width="1.7109375" style="765" customWidth="1"/>
    <col min="9409" max="9415" width="9.140625" style="765"/>
    <col min="9416" max="9457" width="0" style="765" hidden="1" customWidth="1"/>
    <col min="9458" max="9659" width="9.140625" style="765"/>
    <col min="9660" max="9660" width="0" style="765" hidden="1" customWidth="1"/>
    <col min="9661" max="9662" width="1.7109375" style="765" customWidth="1"/>
    <col min="9663" max="9663" width="97.7109375" style="765" customWidth="1"/>
    <col min="9664" max="9664" width="1.7109375" style="765" customWidth="1"/>
    <col min="9665" max="9671" width="9.140625" style="765"/>
    <col min="9672" max="9713" width="0" style="765" hidden="1" customWidth="1"/>
    <col min="9714" max="9915" width="9.140625" style="765"/>
    <col min="9916" max="9916" width="0" style="765" hidden="1" customWidth="1"/>
    <col min="9917" max="9918" width="1.7109375" style="765" customWidth="1"/>
    <col min="9919" max="9919" width="97.7109375" style="765" customWidth="1"/>
    <col min="9920" max="9920" width="1.7109375" style="765" customWidth="1"/>
    <col min="9921" max="9927" width="9.140625" style="765"/>
    <col min="9928" max="9969" width="0" style="765" hidden="1" customWidth="1"/>
    <col min="9970" max="10171" width="9.140625" style="765"/>
    <col min="10172" max="10172" width="0" style="765" hidden="1" customWidth="1"/>
    <col min="10173" max="10174" width="1.7109375" style="765" customWidth="1"/>
    <col min="10175" max="10175" width="97.7109375" style="765" customWidth="1"/>
    <col min="10176" max="10176" width="1.7109375" style="765" customWidth="1"/>
    <col min="10177" max="10183" width="9.140625" style="765"/>
    <col min="10184" max="10225" width="0" style="765" hidden="1" customWidth="1"/>
    <col min="10226" max="10427" width="9.140625" style="765"/>
    <col min="10428" max="10428" width="0" style="765" hidden="1" customWidth="1"/>
    <col min="10429" max="10430" width="1.7109375" style="765" customWidth="1"/>
    <col min="10431" max="10431" width="97.7109375" style="765" customWidth="1"/>
    <col min="10432" max="10432" width="1.7109375" style="765" customWidth="1"/>
    <col min="10433" max="10439" width="9.140625" style="765"/>
    <col min="10440" max="10481" width="0" style="765" hidden="1" customWidth="1"/>
    <col min="10482" max="10683" width="9.140625" style="765"/>
    <col min="10684" max="10684" width="0" style="765" hidden="1" customWidth="1"/>
    <col min="10685" max="10686" width="1.7109375" style="765" customWidth="1"/>
    <col min="10687" max="10687" width="97.7109375" style="765" customWidth="1"/>
    <col min="10688" max="10688" width="1.7109375" style="765" customWidth="1"/>
    <col min="10689" max="10695" width="9.140625" style="765"/>
    <col min="10696" max="10737" width="0" style="765" hidden="1" customWidth="1"/>
    <col min="10738" max="10939" width="9.140625" style="765"/>
    <col min="10940" max="10940" width="0" style="765" hidden="1" customWidth="1"/>
    <col min="10941" max="10942" width="1.7109375" style="765" customWidth="1"/>
    <col min="10943" max="10943" width="97.7109375" style="765" customWidth="1"/>
    <col min="10944" max="10944" width="1.7109375" style="765" customWidth="1"/>
    <col min="10945" max="10951" width="9.140625" style="765"/>
    <col min="10952" max="10993" width="0" style="765" hidden="1" customWidth="1"/>
    <col min="10994" max="11195" width="9.140625" style="765"/>
    <col min="11196" max="11196" width="0" style="765" hidden="1" customWidth="1"/>
    <col min="11197" max="11198" width="1.7109375" style="765" customWidth="1"/>
    <col min="11199" max="11199" width="97.7109375" style="765" customWidth="1"/>
    <col min="11200" max="11200" width="1.7109375" style="765" customWidth="1"/>
    <col min="11201" max="11207" width="9.140625" style="765"/>
    <col min="11208" max="11249" width="0" style="765" hidden="1" customWidth="1"/>
    <col min="11250" max="11451" width="9.140625" style="765"/>
    <col min="11452" max="11452" width="0" style="765" hidden="1" customWidth="1"/>
    <col min="11453" max="11454" width="1.7109375" style="765" customWidth="1"/>
    <col min="11455" max="11455" width="97.7109375" style="765" customWidth="1"/>
    <col min="11456" max="11456" width="1.7109375" style="765" customWidth="1"/>
    <col min="11457" max="11463" width="9.140625" style="765"/>
    <col min="11464" max="11505" width="0" style="765" hidden="1" customWidth="1"/>
    <col min="11506" max="11707" width="9.140625" style="765"/>
    <col min="11708" max="11708" width="0" style="765" hidden="1" customWidth="1"/>
    <col min="11709" max="11710" width="1.7109375" style="765" customWidth="1"/>
    <col min="11711" max="11711" width="97.7109375" style="765" customWidth="1"/>
    <col min="11712" max="11712" width="1.7109375" style="765" customWidth="1"/>
    <col min="11713" max="11719" width="9.140625" style="765"/>
    <col min="11720" max="11761" width="0" style="765" hidden="1" customWidth="1"/>
    <col min="11762" max="11963" width="9.140625" style="765"/>
    <col min="11964" max="11964" width="0" style="765" hidden="1" customWidth="1"/>
    <col min="11965" max="11966" width="1.7109375" style="765" customWidth="1"/>
    <col min="11967" max="11967" width="97.7109375" style="765" customWidth="1"/>
    <col min="11968" max="11968" width="1.7109375" style="765" customWidth="1"/>
    <col min="11969" max="11975" width="9.140625" style="765"/>
    <col min="11976" max="12017" width="0" style="765" hidden="1" customWidth="1"/>
    <col min="12018" max="12219" width="9.140625" style="765"/>
    <col min="12220" max="12220" width="0" style="765" hidden="1" customWidth="1"/>
    <col min="12221" max="12222" width="1.7109375" style="765" customWidth="1"/>
    <col min="12223" max="12223" width="97.7109375" style="765" customWidth="1"/>
    <col min="12224" max="12224" width="1.7109375" style="765" customWidth="1"/>
    <col min="12225" max="12231" width="9.140625" style="765"/>
    <col min="12232" max="12273" width="0" style="765" hidden="1" customWidth="1"/>
    <col min="12274" max="12475" width="9.140625" style="765"/>
    <col min="12476" max="12476" width="0" style="765" hidden="1" customWidth="1"/>
    <col min="12477" max="12478" width="1.7109375" style="765" customWidth="1"/>
    <col min="12479" max="12479" width="97.7109375" style="765" customWidth="1"/>
    <col min="12480" max="12480" width="1.7109375" style="765" customWidth="1"/>
    <col min="12481" max="12487" width="9.140625" style="765"/>
    <col min="12488" max="12529" width="0" style="765" hidden="1" customWidth="1"/>
    <col min="12530" max="12731" width="9.140625" style="765"/>
    <col min="12732" max="12732" width="0" style="765" hidden="1" customWidth="1"/>
    <col min="12733" max="12734" width="1.7109375" style="765" customWidth="1"/>
    <col min="12735" max="12735" width="97.7109375" style="765" customWidth="1"/>
    <col min="12736" max="12736" width="1.7109375" style="765" customWidth="1"/>
    <col min="12737" max="12743" width="9.140625" style="765"/>
    <col min="12744" max="12785" width="0" style="765" hidden="1" customWidth="1"/>
    <col min="12786" max="12987" width="9.140625" style="765"/>
    <col min="12988" max="12988" width="0" style="765" hidden="1" customWidth="1"/>
    <col min="12989" max="12990" width="1.7109375" style="765" customWidth="1"/>
    <col min="12991" max="12991" width="97.7109375" style="765" customWidth="1"/>
    <col min="12992" max="12992" width="1.7109375" style="765" customWidth="1"/>
    <col min="12993" max="12999" width="9.140625" style="765"/>
    <col min="13000" max="13041" width="0" style="765" hidden="1" customWidth="1"/>
    <col min="13042" max="13243" width="9.140625" style="765"/>
    <col min="13244" max="13244" width="0" style="765" hidden="1" customWidth="1"/>
    <col min="13245" max="13246" width="1.7109375" style="765" customWidth="1"/>
    <col min="13247" max="13247" width="97.7109375" style="765" customWidth="1"/>
    <col min="13248" max="13248" width="1.7109375" style="765" customWidth="1"/>
    <col min="13249" max="13255" width="9.140625" style="765"/>
    <col min="13256" max="13297" width="0" style="765" hidden="1" customWidth="1"/>
    <col min="13298" max="13499" width="9.140625" style="765"/>
    <col min="13500" max="13500" width="0" style="765" hidden="1" customWidth="1"/>
    <col min="13501" max="13502" width="1.7109375" style="765" customWidth="1"/>
    <col min="13503" max="13503" width="97.7109375" style="765" customWidth="1"/>
    <col min="13504" max="13504" width="1.7109375" style="765" customWidth="1"/>
    <col min="13505" max="13511" width="9.140625" style="765"/>
    <col min="13512" max="13553" width="0" style="765" hidden="1" customWidth="1"/>
    <col min="13554" max="13755" width="9.140625" style="765"/>
    <col min="13756" max="13756" width="0" style="765" hidden="1" customWidth="1"/>
    <col min="13757" max="13758" width="1.7109375" style="765" customWidth="1"/>
    <col min="13759" max="13759" width="97.7109375" style="765" customWidth="1"/>
    <col min="13760" max="13760" width="1.7109375" style="765" customWidth="1"/>
    <col min="13761" max="13767" width="9.140625" style="765"/>
    <col min="13768" max="13809" width="0" style="765" hidden="1" customWidth="1"/>
    <col min="13810" max="14011" width="9.140625" style="765"/>
    <col min="14012" max="14012" width="0" style="765" hidden="1" customWidth="1"/>
    <col min="14013" max="14014" width="1.7109375" style="765" customWidth="1"/>
    <col min="14015" max="14015" width="97.7109375" style="765" customWidth="1"/>
    <col min="14016" max="14016" width="1.7109375" style="765" customWidth="1"/>
    <col min="14017" max="14023" width="9.140625" style="765"/>
    <col min="14024" max="14065" width="0" style="765" hidden="1" customWidth="1"/>
    <col min="14066" max="14267" width="9.140625" style="765"/>
    <col min="14268" max="14268" width="0" style="765" hidden="1" customWidth="1"/>
    <col min="14269" max="14270" width="1.7109375" style="765" customWidth="1"/>
    <col min="14271" max="14271" width="97.7109375" style="765" customWidth="1"/>
    <col min="14272" max="14272" width="1.7109375" style="765" customWidth="1"/>
    <col min="14273" max="14279" width="9.140625" style="765"/>
    <col min="14280" max="14321" width="0" style="765" hidden="1" customWidth="1"/>
    <col min="14322" max="14523" width="9.140625" style="765"/>
    <col min="14524" max="14524" width="0" style="765" hidden="1" customWidth="1"/>
    <col min="14525" max="14526" width="1.7109375" style="765" customWidth="1"/>
    <col min="14527" max="14527" width="97.7109375" style="765" customWidth="1"/>
    <col min="14528" max="14528" width="1.7109375" style="765" customWidth="1"/>
    <col min="14529" max="14535" width="9.140625" style="765"/>
    <col min="14536" max="14577" width="0" style="765" hidden="1" customWidth="1"/>
    <col min="14578" max="14779" width="9.140625" style="765"/>
    <col min="14780" max="14780" width="0" style="765" hidden="1" customWidth="1"/>
    <col min="14781" max="14782" width="1.7109375" style="765" customWidth="1"/>
    <col min="14783" max="14783" width="97.7109375" style="765" customWidth="1"/>
    <col min="14784" max="14784" width="1.7109375" style="765" customWidth="1"/>
    <col min="14785" max="14791" width="9.140625" style="765"/>
    <col min="14792" max="14833" width="0" style="765" hidden="1" customWidth="1"/>
    <col min="14834" max="15035" width="9.140625" style="765"/>
    <col min="15036" max="15036" width="0" style="765" hidden="1" customWidth="1"/>
    <col min="15037" max="15038" width="1.7109375" style="765" customWidth="1"/>
    <col min="15039" max="15039" width="97.7109375" style="765" customWidth="1"/>
    <col min="15040" max="15040" width="1.7109375" style="765" customWidth="1"/>
    <col min="15041" max="15047" width="9.140625" style="765"/>
    <col min="15048" max="15089" width="0" style="765" hidden="1" customWidth="1"/>
    <col min="15090" max="15291" width="9.140625" style="765"/>
    <col min="15292" max="15292" width="0" style="765" hidden="1" customWidth="1"/>
    <col min="15293" max="15294" width="1.7109375" style="765" customWidth="1"/>
    <col min="15295" max="15295" width="97.7109375" style="765" customWidth="1"/>
    <col min="15296" max="15296" width="1.7109375" style="765" customWidth="1"/>
    <col min="15297" max="15303" width="9.140625" style="765"/>
    <col min="15304" max="15345" width="0" style="765" hidden="1" customWidth="1"/>
    <col min="15346" max="15547" width="9.140625" style="765"/>
    <col min="15548" max="15548" width="0" style="765" hidden="1" customWidth="1"/>
    <col min="15549" max="15550" width="1.7109375" style="765" customWidth="1"/>
    <col min="15551" max="15551" width="97.7109375" style="765" customWidth="1"/>
    <col min="15552" max="15552" width="1.7109375" style="765" customWidth="1"/>
    <col min="15553" max="15559" width="9.140625" style="765"/>
    <col min="15560" max="15601" width="0" style="765" hidden="1" customWidth="1"/>
    <col min="15602" max="15803" width="9.140625" style="765"/>
    <col min="15804" max="15804" width="0" style="765" hidden="1" customWidth="1"/>
    <col min="15805" max="15806" width="1.7109375" style="765" customWidth="1"/>
    <col min="15807" max="15807" width="97.7109375" style="765" customWidth="1"/>
    <col min="15808" max="15808" width="1.7109375" style="765" customWidth="1"/>
    <col min="15809" max="15815" width="9.140625" style="765"/>
    <col min="15816" max="15857" width="0" style="765" hidden="1" customWidth="1"/>
    <col min="15858" max="16059" width="9.140625" style="765"/>
    <col min="16060" max="16060" width="0" style="765" hidden="1" customWidth="1"/>
    <col min="16061" max="16062" width="1.7109375" style="765" customWidth="1"/>
    <col min="16063" max="16063" width="97.7109375" style="765" customWidth="1"/>
    <col min="16064" max="16064" width="1.7109375" style="765" customWidth="1"/>
    <col min="16065" max="16071" width="9.140625" style="765"/>
    <col min="16072" max="16113" width="0" style="765" hidden="1" customWidth="1"/>
    <col min="16114" max="16384" width="9.140625" style="765"/>
  </cols>
  <sheetData>
    <row r="1" spans="4:28" s="763" customFormat="1" hidden="1" x14ac:dyDescent="0.2">
      <c r="AA1" s="763" t="s">
        <v>27</v>
      </c>
      <c r="AB1" s="764" t="s">
        <v>28</v>
      </c>
    </row>
    <row r="2" spans="4:28" s="765" customFormat="1" ht="12.75" customHeight="1" x14ac:dyDescent="0.2"/>
    <row r="3" spans="4:28" s="765" customFormat="1" ht="18" customHeight="1" x14ac:dyDescent="0.25">
      <c r="D3" s="766" t="s">
        <v>139</v>
      </c>
    </row>
    <row r="4" spans="4:28" s="765" customFormat="1" ht="12.75" customHeight="1" x14ac:dyDescent="0.2"/>
    <row r="5" spans="4:28" s="765" customFormat="1" ht="12.75" customHeight="1" x14ac:dyDescent="0.2"/>
    <row r="6" spans="4:28" s="765" customFormat="1" ht="38.25" x14ac:dyDescent="0.2">
      <c r="D6" s="767" t="s">
        <v>675</v>
      </c>
    </row>
    <row r="7" spans="4:28" s="765" customFormat="1" ht="5.25" customHeight="1" x14ac:dyDescent="0.2"/>
    <row r="8" spans="4:28" s="765" customFormat="1" ht="68.25" customHeight="1" x14ac:dyDescent="0.2">
      <c r="D8" s="765" t="s">
        <v>140</v>
      </c>
    </row>
    <row r="9" spans="4:28" s="765" customFormat="1" ht="6" customHeight="1" x14ac:dyDescent="0.2"/>
    <row r="10" spans="4:28" s="765" customFormat="1" ht="64.5" customHeight="1" x14ac:dyDescent="0.2">
      <c r="D10" s="768" t="s">
        <v>141</v>
      </c>
    </row>
    <row r="11" spans="4:28" s="765" customFormat="1" ht="12.75" customHeight="1" x14ac:dyDescent="0.2">
      <c r="D11" s="769" t="s">
        <v>142</v>
      </c>
    </row>
    <row r="12" spans="4:28" s="765" customFormat="1" ht="6" customHeight="1" x14ac:dyDescent="0.2"/>
    <row r="13" spans="4:28" s="765" customFormat="1" ht="25.5" customHeight="1" x14ac:dyDescent="0.2">
      <c r="D13" s="770" t="s">
        <v>29</v>
      </c>
    </row>
    <row r="14" spans="4:28" s="765" customFormat="1" x14ac:dyDescent="0.2">
      <c r="D14" s="771" t="s">
        <v>143</v>
      </c>
    </row>
    <row r="15" spans="4:28" s="765" customFormat="1" ht="12.75" customHeight="1" x14ac:dyDescent="0.2"/>
    <row r="16" spans="4:28" s="765" customFormat="1" x14ac:dyDescent="0.2">
      <c r="D16" s="767" t="s">
        <v>676</v>
      </c>
    </row>
    <row r="17" s="765" customFormat="1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 fitToPage="1"/>
  </sheetPr>
  <dimension ref="A1:AH29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194</v>
      </c>
      <c r="C2" s="10"/>
      <c r="D2" s="10"/>
      <c r="E2" s="11"/>
      <c r="F2" s="10" t="s">
        <v>192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169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655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716" t="s">
        <v>188</v>
      </c>
      <c r="C7" s="742"/>
      <c r="D7" s="743"/>
      <c r="E7" s="747" t="s">
        <v>166</v>
      </c>
      <c r="F7" s="639"/>
      <c r="G7" s="639"/>
      <c r="H7" s="639"/>
      <c r="I7" s="639"/>
      <c r="J7" s="639"/>
      <c r="K7" s="639"/>
      <c r="L7" s="639"/>
      <c r="M7" s="639"/>
      <c r="N7" s="639"/>
      <c r="O7" s="624" t="s">
        <v>167</v>
      </c>
      <c r="P7" s="639"/>
      <c r="Q7" s="639"/>
      <c r="R7" s="639"/>
      <c r="S7" s="639"/>
      <c r="T7" s="639"/>
      <c r="U7" s="639"/>
      <c r="V7" s="639"/>
      <c r="W7" s="639"/>
      <c r="X7" s="667"/>
      <c r="Y7" s="624" t="s">
        <v>168</v>
      </c>
      <c r="Z7" s="639"/>
      <c r="AA7" s="639"/>
      <c r="AB7" s="639"/>
      <c r="AC7" s="639"/>
      <c r="AD7" s="639"/>
      <c r="AE7" s="639"/>
      <c r="AF7" s="639"/>
      <c r="AG7" s="639"/>
      <c r="AH7" s="667"/>
    </row>
    <row r="8" spans="1:34" ht="12.75" customHeight="1" x14ac:dyDescent="0.25">
      <c r="A8" s="19"/>
      <c r="B8" s="744"/>
      <c r="C8" s="745"/>
      <c r="D8" s="746"/>
      <c r="E8" s="748" t="s">
        <v>172</v>
      </c>
      <c r="F8" s="750" t="s">
        <v>173</v>
      </c>
      <c r="G8" s="751" t="s">
        <v>46</v>
      </c>
      <c r="H8" s="751"/>
      <c r="I8" s="751"/>
      <c r="J8" s="751"/>
      <c r="K8" s="751"/>
      <c r="L8" s="751"/>
      <c r="M8" s="750" t="s">
        <v>179</v>
      </c>
      <c r="N8" s="752" t="s">
        <v>180</v>
      </c>
      <c r="O8" s="754" t="s">
        <v>172</v>
      </c>
      <c r="P8" s="750" t="s">
        <v>173</v>
      </c>
      <c r="Q8" s="751" t="s">
        <v>46</v>
      </c>
      <c r="R8" s="751"/>
      <c r="S8" s="751"/>
      <c r="T8" s="751"/>
      <c r="U8" s="751"/>
      <c r="V8" s="751"/>
      <c r="W8" s="750" t="s">
        <v>179</v>
      </c>
      <c r="X8" s="756" t="s">
        <v>180</v>
      </c>
      <c r="Y8" s="754" t="s">
        <v>172</v>
      </c>
      <c r="Z8" s="750" t="s">
        <v>173</v>
      </c>
      <c r="AA8" s="751" t="s">
        <v>46</v>
      </c>
      <c r="AB8" s="751"/>
      <c r="AC8" s="751"/>
      <c r="AD8" s="751"/>
      <c r="AE8" s="751"/>
      <c r="AF8" s="751"/>
      <c r="AG8" s="750" t="s">
        <v>179</v>
      </c>
      <c r="AH8" s="756" t="s">
        <v>180</v>
      </c>
    </row>
    <row r="9" spans="1:34" ht="12.75" customHeight="1" x14ac:dyDescent="0.25">
      <c r="A9" s="19"/>
      <c r="B9" s="744"/>
      <c r="C9" s="745"/>
      <c r="D9" s="746"/>
      <c r="E9" s="675"/>
      <c r="F9" s="636"/>
      <c r="G9" s="740" t="s">
        <v>181</v>
      </c>
      <c r="H9" s="740" t="s">
        <v>174</v>
      </c>
      <c r="I9" s="740" t="s">
        <v>175</v>
      </c>
      <c r="J9" s="740" t="s">
        <v>176</v>
      </c>
      <c r="K9" s="740" t="s">
        <v>177</v>
      </c>
      <c r="L9" s="740" t="s">
        <v>178</v>
      </c>
      <c r="M9" s="636"/>
      <c r="N9" s="668"/>
      <c r="O9" s="739"/>
      <c r="P9" s="636"/>
      <c r="Q9" s="740" t="s">
        <v>181</v>
      </c>
      <c r="R9" s="740" t="s">
        <v>174</v>
      </c>
      <c r="S9" s="740" t="s">
        <v>175</v>
      </c>
      <c r="T9" s="740" t="s">
        <v>176</v>
      </c>
      <c r="U9" s="740" t="s">
        <v>177</v>
      </c>
      <c r="V9" s="740" t="s">
        <v>178</v>
      </c>
      <c r="W9" s="636"/>
      <c r="X9" s="757"/>
      <c r="Y9" s="739"/>
      <c r="Z9" s="636"/>
      <c r="AA9" s="740" t="s">
        <v>181</v>
      </c>
      <c r="AB9" s="740" t="s">
        <v>174</v>
      </c>
      <c r="AC9" s="740" t="s">
        <v>175</v>
      </c>
      <c r="AD9" s="740" t="s">
        <v>176</v>
      </c>
      <c r="AE9" s="740" t="s">
        <v>177</v>
      </c>
      <c r="AF9" s="740" t="s">
        <v>178</v>
      </c>
      <c r="AG9" s="636"/>
      <c r="AH9" s="757"/>
    </row>
    <row r="10" spans="1:34" ht="12.75" customHeight="1" thickBot="1" x14ac:dyDescent="0.3">
      <c r="A10" s="19"/>
      <c r="B10" s="744"/>
      <c r="C10" s="745"/>
      <c r="D10" s="746"/>
      <c r="E10" s="749"/>
      <c r="F10" s="637"/>
      <c r="G10" s="741"/>
      <c r="H10" s="741"/>
      <c r="I10" s="741"/>
      <c r="J10" s="741"/>
      <c r="K10" s="741"/>
      <c r="L10" s="741"/>
      <c r="M10" s="637"/>
      <c r="N10" s="753"/>
      <c r="O10" s="755"/>
      <c r="P10" s="637"/>
      <c r="Q10" s="741"/>
      <c r="R10" s="741"/>
      <c r="S10" s="741"/>
      <c r="T10" s="741"/>
      <c r="U10" s="741"/>
      <c r="V10" s="741"/>
      <c r="W10" s="637"/>
      <c r="X10" s="758"/>
      <c r="Y10" s="760"/>
      <c r="Z10" s="761"/>
      <c r="AA10" s="759"/>
      <c r="AB10" s="759"/>
      <c r="AC10" s="759"/>
      <c r="AD10" s="759"/>
      <c r="AE10" s="759"/>
      <c r="AF10" s="759"/>
      <c r="AG10" s="761"/>
      <c r="AH10" s="762"/>
    </row>
    <row r="11" spans="1:34" ht="12.75" customHeight="1" thickTop="1" thickBot="1" x14ac:dyDescent="0.3">
      <c r="B11" s="371" t="s">
        <v>85</v>
      </c>
      <c r="C11" s="368"/>
      <c r="D11" s="455"/>
      <c r="E11" s="456">
        <v>22541.349999999984</v>
      </c>
      <c r="F11" s="457">
        <v>7318.0149999999903</v>
      </c>
      <c r="G11" s="457">
        <v>225.39599999999999</v>
      </c>
      <c r="H11" s="457">
        <v>359.27199999999988</v>
      </c>
      <c r="I11" s="457">
        <v>1182.0560000000003</v>
      </c>
      <c r="J11" s="457">
        <v>4133.9779999999992</v>
      </c>
      <c r="K11" s="457">
        <v>816.30500000000029</v>
      </c>
      <c r="L11" s="457">
        <v>601.00999999999976</v>
      </c>
      <c r="M11" s="457">
        <v>1837.5659999999996</v>
      </c>
      <c r="N11" s="486">
        <v>13385.772000000003</v>
      </c>
      <c r="O11" s="496">
        <v>12372096.029999988</v>
      </c>
      <c r="P11" s="457">
        <v>4894776.7019999968</v>
      </c>
      <c r="Q11" s="457">
        <v>150139.77299999999</v>
      </c>
      <c r="R11" s="457">
        <v>399139.27699999989</v>
      </c>
      <c r="S11" s="457">
        <v>1010857.105</v>
      </c>
      <c r="T11" s="457">
        <v>2599279.0730000003</v>
      </c>
      <c r="U11" s="457">
        <v>426644.88499999966</v>
      </c>
      <c r="V11" s="457">
        <v>308716.58900000015</v>
      </c>
      <c r="W11" s="457">
        <v>1004743.3030000007</v>
      </c>
      <c r="X11" s="458">
        <v>6472576.0249999948</v>
      </c>
      <c r="Y11" s="560">
        <v>45738.520652046114</v>
      </c>
      <c r="Z11" s="561">
        <v>55738.89347042884</v>
      </c>
      <c r="AA11" s="561">
        <v>55509.62639088538</v>
      </c>
      <c r="AB11" s="561">
        <v>92580.569642684844</v>
      </c>
      <c r="AC11" s="561">
        <v>71264.045090362313</v>
      </c>
      <c r="AD11" s="561">
        <v>52396.647833313757</v>
      </c>
      <c r="AE11" s="561">
        <v>43554.480759846658</v>
      </c>
      <c r="AF11" s="561">
        <v>42805.248526092219</v>
      </c>
      <c r="AG11" s="561">
        <v>45564.953086492351</v>
      </c>
      <c r="AH11" s="562">
        <v>40295.123465173783</v>
      </c>
    </row>
    <row r="12" spans="1:34" ht="12.75" customHeight="1" thickBot="1" x14ac:dyDescent="0.3">
      <c r="B12" s="554"/>
      <c r="C12" s="555" t="s">
        <v>36</v>
      </c>
      <c r="D12" s="556"/>
      <c r="E12" s="557">
        <v>21773.301999999985</v>
      </c>
      <c r="F12" s="558">
        <v>6991.5649999999905</v>
      </c>
      <c r="G12" s="558">
        <v>198.45999999999998</v>
      </c>
      <c r="H12" s="558">
        <v>347.09699999999987</v>
      </c>
      <c r="I12" s="558">
        <v>1111.4650000000004</v>
      </c>
      <c r="J12" s="558">
        <v>3951.4079999999994</v>
      </c>
      <c r="K12" s="558">
        <v>794.61400000000026</v>
      </c>
      <c r="L12" s="558">
        <v>588.52199999999971</v>
      </c>
      <c r="M12" s="558">
        <v>1834.9659999999997</v>
      </c>
      <c r="N12" s="559">
        <v>12946.774000000003</v>
      </c>
      <c r="O12" s="563">
        <v>11962076.346999988</v>
      </c>
      <c r="P12" s="558">
        <v>4708065.4899999965</v>
      </c>
      <c r="Q12" s="558">
        <v>138141.35699999999</v>
      </c>
      <c r="R12" s="558">
        <v>390459.68499999988</v>
      </c>
      <c r="S12" s="558">
        <v>955648.39199999999</v>
      </c>
      <c r="T12" s="558">
        <v>2507358.4720000005</v>
      </c>
      <c r="U12" s="558">
        <v>413822.22199999966</v>
      </c>
      <c r="V12" s="558">
        <v>302635.36200000014</v>
      </c>
      <c r="W12" s="558">
        <v>1003992.8420000006</v>
      </c>
      <c r="X12" s="564">
        <v>6250018.014999995</v>
      </c>
      <c r="Y12" s="560">
        <v>45782.660598899194</v>
      </c>
      <c r="Z12" s="561">
        <v>56116.018492759998</v>
      </c>
      <c r="AA12" s="561">
        <v>58005.541418925728</v>
      </c>
      <c r="AB12" s="561">
        <v>93744.132283866857</v>
      </c>
      <c r="AC12" s="561">
        <v>71650.808617455317</v>
      </c>
      <c r="AD12" s="561">
        <v>52879.009035091651</v>
      </c>
      <c r="AE12" s="561">
        <v>43398.662956689201</v>
      </c>
      <c r="AF12" s="561">
        <v>42852.456662622681</v>
      </c>
      <c r="AG12" s="561">
        <v>45595.433466705508</v>
      </c>
      <c r="AH12" s="562">
        <v>40228.92765281396</v>
      </c>
    </row>
    <row r="13" spans="1:34" x14ac:dyDescent="0.25">
      <c r="B13" s="380"/>
      <c r="C13" s="367" t="s">
        <v>528</v>
      </c>
      <c r="D13" s="367" t="s">
        <v>529</v>
      </c>
      <c r="E13" s="459">
        <v>4764.0819999999994</v>
      </c>
      <c r="F13" s="460">
        <v>1600.1949999999999</v>
      </c>
      <c r="G13" s="460">
        <v>30.911999999999999</v>
      </c>
      <c r="H13" s="460">
        <v>101.85</v>
      </c>
      <c r="I13" s="460">
        <v>235.899</v>
      </c>
      <c r="J13" s="460">
        <v>754.19599999999991</v>
      </c>
      <c r="K13" s="460">
        <v>235.82499999999996</v>
      </c>
      <c r="L13" s="460">
        <v>241.51300000000001</v>
      </c>
      <c r="M13" s="460">
        <v>494.43599999999998</v>
      </c>
      <c r="N13" s="487">
        <v>2669.451</v>
      </c>
      <c r="O13" s="497">
        <v>2727856.1459999997</v>
      </c>
      <c r="P13" s="460">
        <v>1125730.9279999998</v>
      </c>
      <c r="Q13" s="460">
        <v>21641.565999999999</v>
      </c>
      <c r="R13" s="460">
        <v>114140.22499999999</v>
      </c>
      <c r="S13" s="460">
        <v>202744.09999999998</v>
      </c>
      <c r="T13" s="460">
        <v>513723.77800000005</v>
      </c>
      <c r="U13" s="460">
        <v>140245.48200000002</v>
      </c>
      <c r="V13" s="460">
        <v>133235.777</v>
      </c>
      <c r="W13" s="460">
        <v>280577.64300000004</v>
      </c>
      <c r="X13" s="461">
        <v>1321547.5750000002</v>
      </c>
      <c r="Y13" s="509">
        <v>47715.665998192315</v>
      </c>
      <c r="Z13" s="510">
        <v>58624.674284488239</v>
      </c>
      <c r="AA13" s="510">
        <v>58341.868314354717</v>
      </c>
      <c r="AB13" s="510">
        <v>93389.154802814592</v>
      </c>
      <c r="AC13" s="510">
        <v>71621.082186302883</v>
      </c>
      <c r="AD13" s="510">
        <v>56762.850549901283</v>
      </c>
      <c r="AE13" s="510">
        <v>49558.4586027775</v>
      </c>
      <c r="AF13" s="510">
        <v>45972.603614160173</v>
      </c>
      <c r="AG13" s="510">
        <v>47289.174433091452</v>
      </c>
      <c r="AH13" s="511">
        <v>41255.286043210144</v>
      </c>
    </row>
    <row r="14" spans="1:34" x14ac:dyDescent="0.25">
      <c r="B14" s="72"/>
      <c r="C14" s="27" t="s">
        <v>287</v>
      </c>
      <c r="D14" s="27" t="s">
        <v>288</v>
      </c>
      <c r="E14" s="462">
        <v>706.82299999999998</v>
      </c>
      <c r="F14" s="463">
        <v>265.57600000000002</v>
      </c>
      <c r="G14" s="463">
        <v>0</v>
      </c>
      <c r="H14" s="463">
        <v>20.004000000000001</v>
      </c>
      <c r="I14" s="463">
        <v>23.25</v>
      </c>
      <c r="J14" s="463">
        <v>122.315</v>
      </c>
      <c r="K14" s="463">
        <v>83.001000000000005</v>
      </c>
      <c r="L14" s="463">
        <v>17.006</v>
      </c>
      <c r="M14" s="463">
        <v>83.831999999999994</v>
      </c>
      <c r="N14" s="488">
        <v>357.41500000000002</v>
      </c>
      <c r="O14" s="498">
        <v>419746.43199999997</v>
      </c>
      <c r="P14" s="463">
        <v>191605.429</v>
      </c>
      <c r="Q14" s="463">
        <v>0</v>
      </c>
      <c r="R14" s="463">
        <v>20631.175999999999</v>
      </c>
      <c r="S14" s="463">
        <v>19707.280999999999</v>
      </c>
      <c r="T14" s="463">
        <v>87789.432000000001</v>
      </c>
      <c r="U14" s="463">
        <v>53204.084000000003</v>
      </c>
      <c r="V14" s="463">
        <v>10273.456</v>
      </c>
      <c r="W14" s="463">
        <v>42442.07</v>
      </c>
      <c r="X14" s="464">
        <v>185698.93299999999</v>
      </c>
      <c r="Y14" s="512">
        <v>49487.452068386752</v>
      </c>
      <c r="Z14" s="513">
        <v>60122.597988272028</v>
      </c>
      <c r="AA14" s="513" t="s">
        <v>677</v>
      </c>
      <c r="AB14" s="513">
        <v>85946.044124508437</v>
      </c>
      <c r="AC14" s="513">
        <v>70635.41577060931</v>
      </c>
      <c r="AD14" s="513">
        <v>59811.028900788944</v>
      </c>
      <c r="AE14" s="513">
        <v>53417.111440424414</v>
      </c>
      <c r="AF14" s="513">
        <v>50342.310557058292</v>
      </c>
      <c r="AG14" s="513">
        <v>42189.607389381941</v>
      </c>
      <c r="AH14" s="514">
        <v>43296.758903049209</v>
      </c>
    </row>
    <row r="15" spans="1:34" x14ac:dyDescent="0.25">
      <c r="B15" s="81"/>
      <c r="C15" s="43" t="s">
        <v>530</v>
      </c>
      <c r="D15" s="43" t="s">
        <v>531</v>
      </c>
      <c r="E15" s="465">
        <v>261.35899999999998</v>
      </c>
      <c r="F15" s="466">
        <v>133.44800000000001</v>
      </c>
      <c r="G15" s="466">
        <v>0</v>
      </c>
      <c r="H15" s="466">
        <v>11.375</v>
      </c>
      <c r="I15" s="466">
        <v>17.321000000000002</v>
      </c>
      <c r="J15" s="466">
        <v>42.805</v>
      </c>
      <c r="K15" s="466">
        <v>40.04</v>
      </c>
      <c r="L15" s="466">
        <v>21.907</v>
      </c>
      <c r="M15" s="466">
        <v>10.988</v>
      </c>
      <c r="N15" s="489">
        <v>116.923</v>
      </c>
      <c r="O15" s="499">
        <v>176698.53400000001</v>
      </c>
      <c r="P15" s="466">
        <v>108068.92200000001</v>
      </c>
      <c r="Q15" s="466">
        <v>0</v>
      </c>
      <c r="R15" s="466">
        <v>18399.189999999999</v>
      </c>
      <c r="S15" s="466">
        <v>16496.495999999999</v>
      </c>
      <c r="T15" s="466">
        <v>35186.707999999999</v>
      </c>
      <c r="U15" s="466">
        <v>25634.501</v>
      </c>
      <c r="V15" s="466">
        <v>12352.027</v>
      </c>
      <c r="W15" s="466">
        <v>6710.85</v>
      </c>
      <c r="X15" s="467">
        <v>61918.762000000002</v>
      </c>
      <c r="Y15" s="515">
        <v>56339.662431113284</v>
      </c>
      <c r="Z15" s="516">
        <v>67485.039116359927</v>
      </c>
      <c r="AA15" s="516" t="s">
        <v>677</v>
      </c>
      <c r="AB15" s="516">
        <v>134792.60073260072</v>
      </c>
      <c r="AC15" s="516">
        <v>79366.54927544597</v>
      </c>
      <c r="AD15" s="516">
        <v>68501.942919440873</v>
      </c>
      <c r="AE15" s="516">
        <v>53351.85855810855</v>
      </c>
      <c r="AF15" s="516">
        <v>46986.606259795197</v>
      </c>
      <c r="AG15" s="516">
        <v>50895.294867127785</v>
      </c>
      <c r="AH15" s="517">
        <v>44130.72563424932</v>
      </c>
    </row>
    <row r="16" spans="1:34" x14ac:dyDescent="0.25">
      <c r="B16" s="81"/>
      <c r="C16" s="43" t="s">
        <v>447</v>
      </c>
      <c r="D16" s="43" t="s">
        <v>448</v>
      </c>
      <c r="E16" s="465">
        <v>270.24099999999999</v>
      </c>
      <c r="F16" s="466">
        <v>100.992</v>
      </c>
      <c r="G16" s="466">
        <v>0</v>
      </c>
      <c r="H16" s="466">
        <v>3.3</v>
      </c>
      <c r="I16" s="466">
        <v>16.696999999999999</v>
      </c>
      <c r="J16" s="466">
        <v>44.920999999999999</v>
      </c>
      <c r="K16" s="466">
        <v>11.266999999999999</v>
      </c>
      <c r="L16" s="466">
        <v>24.806999999999999</v>
      </c>
      <c r="M16" s="466">
        <v>51.012999999999998</v>
      </c>
      <c r="N16" s="489">
        <v>118.236</v>
      </c>
      <c r="O16" s="499">
        <v>165883.70199999999</v>
      </c>
      <c r="P16" s="466">
        <v>74192.521999999997</v>
      </c>
      <c r="Q16" s="466">
        <v>0</v>
      </c>
      <c r="R16" s="466">
        <v>3572.6469999999999</v>
      </c>
      <c r="S16" s="466">
        <v>16116.272999999999</v>
      </c>
      <c r="T16" s="466">
        <v>32903.449000000001</v>
      </c>
      <c r="U16" s="466">
        <v>6803.8360000000002</v>
      </c>
      <c r="V16" s="466">
        <v>14796.316999999999</v>
      </c>
      <c r="W16" s="466">
        <v>31346.382000000001</v>
      </c>
      <c r="X16" s="467">
        <v>60344.798000000003</v>
      </c>
      <c r="Y16" s="515">
        <v>51153.01465482045</v>
      </c>
      <c r="Z16" s="516">
        <v>61219.801238381915</v>
      </c>
      <c r="AA16" s="516" t="s">
        <v>677</v>
      </c>
      <c r="AB16" s="516">
        <v>90218.358585858601</v>
      </c>
      <c r="AC16" s="516">
        <v>80434.973348505722</v>
      </c>
      <c r="AD16" s="516">
        <v>61039.47114564087</v>
      </c>
      <c r="AE16" s="516">
        <v>50322.741930712109</v>
      </c>
      <c r="AF16" s="516">
        <v>49704.777549347629</v>
      </c>
      <c r="AG16" s="516">
        <v>51206.525787544357</v>
      </c>
      <c r="AH16" s="517">
        <v>42531.32012810537</v>
      </c>
    </row>
    <row r="17" spans="2:34" x14ac:dyDescent="0.25">
      <c r="B17" s="81"/>
      <c r="C17" s="43" t="s">
        <v>239</v>
      </c>
      <c r="D17" s="43" t="s">
        <v>240</v>
      </c>
      <c r="E17" s="465">
        <v>258.62900000000002</v>
      </c>
      <c r="F17" s="466">
        <v>83.783000000000001</v>
      </c>
      <c r="G17" s="466">
        <v>0.5</v>
      </c>
      <c r="H17" s="466">
        <v>4.18</v>
      </c>
      <c r="I17" s="466">
        <v>9.3759999999999994</v>
      </c>
      <c r="J17" s="466">
        <v>45.942</v>
      </c>
      <c r="K17" s="466">
        <v>12.688000000000001</v>
      </c>
      <c r="L17" s="466">
        <v>11.097</v>
      </c>
      <c r="M17" s="466">
        <v>24.003</v>
      </c>
      <c r="N17" s="489">
        <v>150.84299999999999</v>
      </c>
      <c r="O17" s="499">
        <v>141395.005</v>
      </c>
      <c r="P17" s="466">
        <v>60117.798000000003</v>
      </c>
      <c r="Q17" s="466">
        <v>290.49900000000002</v>
      </c>
      <c r="R17" s="466">
        <v>6370.3680000000004</v>
      </c>
      <c r="S17" s="466">
        <v>8960.0409999999993</v>
      </c>
      <c r="T17" s="466">
        <v>30777.308000000001</v>
      </c>
      <c r="U17" s="466">
        <v>7615.42</v>
      </c>
      <c r="V17" s="466">
        <v>6104.1620000000003</v>
      </c>
      <c r="W17" s="466">
        <v>13642.56</v>
      </c>
      <c r="X17" s="467">
        <v>67634.646999999997</v>
      </c>
      <c r="Y17" s="515">
        <v>45559.1487549089</v>
      </c>
      <c r="Z17" s="516">
        <v>59795.14340618025</v>
      </c>
      <c r="AA17" s="516">
        <v>48416.500000000007</v>
      </c>
      <c r="AB17" s="516">
        <v>127000.95693779906</v>
      </c>
      <c r="AC17" s="516">
        <v>79636.314348691696</v>
      </c>
      <c r="AD17" s="516">
        <v>55826.382540304447</v>
      </c>
      <c r="AE17" s="516">
        <v>50017.20786044556</v>
      </c>
      <c r="AF17" s="516">
        <v>45839.431077468391</v>
      </c>
      <c r="AG17" s="516">
        <v>47364.079490063741</v>
      </c>
      <c r="AH17" s="517">
        <v>37364.813636253144</v>
      </c>
    </row>
    <row r="18" spans="2:34" x14ac:dyDescent="0.25">
      <c r="B18" s="81"/>
      <c r="C18" s="43" t="s">
        <v>231</v>
      </c>
      <c r="D18" s="43" t="s">
        <v>232</v>
      </c>
      <c r="E18" s="465">
        <v>218.785</v>
      </c>
      <c r="F18" s="466">
        <v>68.748999999999995</v>
      </c>
      <c r="G18" s="466">
        <v>0</v>
      </c>
      <c r="H18" s="466">
        <v>7.85</v>
      </c>
      <c r="I18" s="466">
        <v>10.438000000000001</v>
      </c>
      <c r="J18" s="466">
        <v>37.488999999999997</v>
      </c>
      <c r="K18" s="466">
        <v>12.972</v>
      </c>
      <c r="L18" s="466">
        <v>0</v>
      </c>
      <c r="M18" s="466">
        <v>3.2250000000000001</v>
      </c>
      <c r="N18" s="489">
        <v>146.81100000000001</v>
      </c>
      <c r="O18" s="499">
        <v>119573.995</v>
      </c>
      <c r="P18" s="466">
        <v>51600.894</v>
      </c>
      <c r="Q18" s="466">
        <v>0</v>
      </c>
      <c r="R18" s="466">
        <v>9060.18</v>
      </c>
      <c r="S18" s="466">
        <v>9854.5339999999997</v>
      </c>
      <c r="T18" s="466">
        <v>25234.563999999998</v>
      </c>
      <c r="U18" s="466">
        <v>7451.616</v>
      </c>
      <c r="V18" s="466">
        <v>0</v>
      </c>
      <c r="W18" s="466">
        <v>1811.0219999999999</v>
      </c>
      <c r="X18" s="467">
        <v>66162.078999999998</v>
      </c>
      <c r="Y18" s="515">
        <v>45544.710941487458</v>
      </c>
      <c r="Z18" s="516">
        <v>62547.447962879465</v>
      </c>
      <c r="AA18" s="516" t="s">
        <v>677</v>
      </c>
      <c r="AB18" s="516">
        <v>96180.254777070062</v>
      </c>
      <c r="AC18" s="516">
        <v>78675.145302420628</v>
      </c>
      <c r="AD18" s="516">
        <v>56093.262912676604</v>
      </c>
      <c r="AE18" s="516">
        <v>47869.873573851371</v>
      </c>
      <c r="AF18" s="516" t="s">
        <v>677</v>
      </c>
      <c r="AG18" s="516">
        <v>46796.43410852713</v>
      </c>
      <c r="AH18" s="517">
        <v>37555.132676252681</v>
      </c>
    </row>
    <row r="19" spans="2:34" x14ac:dyDescent="0.25">
      <c r="B19" s="81"/>
      <c r="C19" s="43" t="s">
        <v>351</v>
      </c>
      <c r="D19" s="43" t="s">
        <v>352</v>
      </c>
      <c r="E19" s="465">
        <v>175.565</v>
      </c>
      <c r="F19" s="466">
        <v>60.023000000000003</v>
      </c>
      <c r="G19" s="466">
        <v>0</v>
      </c>
      <c r="H19" s="466">
        <v>5.5410000000000004</v>
      </c>
      <c r="I19" s="466">
        <v>12.367000000000001</v>
      </c>
      <c r="J19" s="466">
        <v>30.434999999999999</v>
      </c>
      <c r="K19" s="466">
        <v>2.38</v>
      </c>
      <c r="L19" s="466">
        <v>9.3000000000000007</v>
      </c>
      <c r="M19" s="466">
        <v>21.692</v>
      </c>
      <c r="N19" s="489">
        <v>93.85</v>
      </c>
      <c r="O19" s="499">
        <v>102075.09299999999</v>
      </c>
      <c r="P19" s="466">
        <v>48083.832000000002</v>
      </c>
      <c r="Q19" s="466">
        <v>0</v>
      </c>
      <c r="R19" s="466">
        <v>7878.4089999999997</v>
      </c>
      <c r="S19" s="466">
        <v>12137.293</v>
      </c>
      <c r="T19" s="466">
        <v>21492.596000000001</v>
      </c>
      <c r="U19" s="466">
        <v>991.40300000000002</v>
      </c>
      <c r="V19" s="466">
        <v>5584.1310000000003</v>
      </c>
      <c r="W19" s="466">
        <v>11037.093000000001</v>
      </c>
      <c r="X19" s="467">
        <v>42954.167999999998</v>
      </c>
      <c r="Y19" s="515">
        <v>48450.760402130261</v>
      </c>
      <c r="Z19" s="516">
        <v>66757.509621311823</v>
      </c>
      <c r="AA19" s="516" t="s">
        <v>677</v>
      </c>
      <c r="AB19" s="516">
        <v>118486.5698129098</v>
      </c>
      <c r="AC19" s="516">
        <v>81785.484218754209</v>
      </c>
      <c r="AD19" s="516">
        <v>58848.354416516078</v>
      </c>
      <c r="AE19" s="516">
        <v>34712.990196078426</v>
      </c>
      <c r="AF19" s="516">
        <v>50037.01612903225</v>
      </c>
      <c r="AG19" s="516">
        <v>42400.781394062331</v>
      </c>
      <c r="AH19" s="517">
        <v>38140.799147575919</v>
      </c>
    </row>
    <row r="20" spans="2:34" x14ac:dyDescent="0.25">
      <c r="B20" s="81"/>
      <c r="C20" s="43" t="s">
        <v>403</v>
      </c>
      <c r="D20" s="43" t="s">
        <v>290</v>
      </c>
      <c r="E20" s="465">
        <v>401.84500000000003</v>
      </c>
      <c r="F20" s="466">
        <v>223.36799999999999</v>
      </c>
      <c r="G20" s="466">
        <v>1</v>
      </c>
      <c r="H20" s="466">
        <v>10.417</v>
      </c>
      <c r="I20" s="466">
        <v>32.204999999999998</v>
      </c>
      <c r="J20" s="466">
        <v>122.12</v>
      </c>
      <c r="K20" s="466">
        <v>22.382999999999999</v>
      </c>
      <c r="L20" s="466">
        <v>35.243000000000002</v>
      </c>
      <c r="M20" s="466">
        <v>23.298999999999999</v>
      </c>
      <c r="N20" s="489">
        <v>155.178</v>
      </c>
      <c r="O20" s="499">
        <v>209280.76800000001</v>
      </c>
      <c r="P20" s="466">
        <v>120549.61599999999</v>
      </c>
      <c r="Q20" s="466">
        <v>1096.5419999999999</v>
      </c>
      <c r="R20" s="466">
        <v>7358.607</v>
      </c>
      <c r="S20" s="466">
        <v>21198.419000000002</v>
      </c>
      <c r="T20" s="466">
        <v>66181.663</v>
      </c>
      <c r="U20" s="466">
        <v>10116.93</v>
      </c>
      <c r="V20" s="466">
        <v>14597.455</v>
      </c>
      <c r="W20" s="466">
        <v>12011.808000000001</v>
      </c>
      <c r="X20" s="467">
        <v>76719.343999999997</v>
      </c>
      <c r="Y20" s="515">
        <v>43399.977603304753</v>
      </c>
      <c r="Z20" s="516">
        <v>44974.218927211296</v>
      </c>
      <c r="AA20" s="516">
        <v>91378.499999999985</v>
      </c>
      <c r="AB20" s="516">
        <v>58866.972256887777</v>
      </c>
      <c r="AC20" s="516">
        <v>54852.815297831607</v>
      </c>
      <c r="AD20" s="516">
        <v>45161.632683699092</v>
      </c>
      <c r="AE20" s="516">
        <v>37665.974176830634</v>
      </c>
      <c r="AF20" s="516">
        <v>34516.20416347454</v>
      </c>
      <c r="AG20" s="516">
        <v>42962.530580711624</v>
      </c>
      <c r="AH20" s="517">
        <v>41199.645997929263</v>
      </c>
    </row>
    <row r="21" spans="2:34" x14ac:dyDescent="0.25">
      <c r="B21" s="81"/>
      <c r="C21" s="43" t="s">
        <v>235</v>
      </c>
      <c r="D21" s="43" t="s">
        <v>236</v>
      </c>
      <c r="E21" s="465">
        <v>135.62700000000001</v>
      </c>
      <c r="F21" s="466">
        <v>57.777000000000001</v>
      </c>
      <c r="G21" s="466">
        <v>1</v>
      </c>
      <c r="H21" s="466">
        <v>8.6170000000000009</v>
      </c>
      <c r="I21" s="466">
        <v>12.375</v>
      </c>
      <c r="J21" s="466">
        <v>20.646000000000001</v>
      </c>
      <c r="K21" s="466">
        <v>4.335</v>
      </c>
      <c r="L21" s="466">
        <v>10.804</v>
      </c>
      <c r="M21" s="466">
        <v>4.1470000000000002</v>
      </c>
      <c r="N21" s="489">
        <v>73.703000000000003</v>
      </c>
      <c r="O21" s="499">
        <v>69635.895999999993</v>
      </c>
      <c r="P21" s="466">
        <v>34273.313999999998</v>
      </c>
      <c r="Q21" s="466">
        <v>439.04199999999997</v>
      </c>
      <c r="R21" s="466">
        <v>6538.0079999999998</v>
      </c>
      <c r="S21" s="466">
        <v>7775.0969999999998</v>
      </c>
      <c r="T21" s="466">
        <v>11864.554</v>
      </c>
      <c r="U21" s="466">
        <v>2151.1779999999999</v>
      </c>
      <c r="V21" s="466">
        <v>5505.4350000000004</v>
      </c>
      <c r="W21" s="466">
        <v>2555.027</v>
      </c>
      <c r="X21" s="467">
        <v>32807.555</v>
      </c>
      <c r="Y21" s="515">
        <v>42786.40192095477</v>
      </c>
      <c r="Z21" s="516">
        <v>49433.329871748268</v>
      </c>
      <c r="AA21" s="516">
        <v>36586.833333333328</v>
      </c>
      <c r="AB21" s="516">
        <v>63227.805500754323</v>
      </c>
      <c r="AC21" s="516">
        <v>52357.555555555555</v>
      </c>
      <c r="AD21" s="516">
        <v>47888.832380767868</v>
      </c>
      <c r="AE21" s="516">
        <v>41352.902729719339</v>
      </c>
      <c r="AF21" s="516">
        <v>42464.480747871159</v>
      </c>
      <c r="AG21" s="516">
        <v>51342.878385981836</v>
      </c>
      <c r="AH21" s="517">
        <v>37094.32338801225</v>
      </c>
    </row>
    <row r="22" spans="2:34" x14ac:dyDescent="0.25">
      <c r="B22" s="81"/>
      <c r="C22" s="43" t="s">
        <v>479</v>
      </c>
      <c r="D22" s="43" t="s">
        <v>480</v>
      </c>
      <c r="E22" s="465">
        <v>186.892</v>
      </c>
      <c r="F22" s="466">
        <v>65.694999999999993</v>
      </c>
      <c r="G22" s="466">
        <v>0</v>
      </c>
      <c r="H22" s="466">
        <v>2.125</v>
      </c>
      <c r="I22" s="466">
        <v>8.9329999999999998</v>
      </c>
      <c r="J22" s="466">
        <v>33.911999999999999</v>
      </c>
      <c r="K22" s="466">
        <v>0.8</v>
      </c>
      <c r="L22" s="466">
        <v>19.925000000000001</v>
      </c>
      <c r="M22" s="466">
        <v>27.59</v>
      </c>
      <c r="N22" s="489">
        <v>93.606999999999999</v>
      </c>
      <c r="O22" s="499">
        <v>134451.976</v>
      </c>
      <c r="P22" s="466">
        <v>59722.195</v>
      </c>
      <c r="Q22" s="466">
        <v>0</v>
      </c>
      <c r="R22" s="466">
        <v>2579.998</v>
      </c>
      <c r="S22" s="466">
        <v>9808.5820000000003</v>
      </c>
      <c r="T22" s="466">
        <v>35233.228999999999</v>
      </c>
      <c r="U22" s="466">
        <v>568.73099999999999</v>
      </c>
      <c r="V22" s="466">
        <v>11531.655000000001</v>
      </c>
      <c r="W22" s="466">
        <v>17517.646000000001</v>
      </c>
      <c r="X22" s="467">
        <v>57212.135000000002</v>
      </c>
      <c r="Y22" s="515">
        <v>59950.834349963261</v>
      </c>
      <c r="Z22" s="516">
        <v>75756.900575893655</v>
      </c>
      <c r="AA22" s="516" t="s">
        <v>677</v>
      </c>
      <c r="AB22" s="516">
        <v>101176.39215686274</v>
      </c>
      <c r="AC22" s="516">
        <v>91501.38064853166</v>
      </c>
      <c r="AD22" s="516">
        <v>86580.042954313132</v>
      </c>
      <c r="AE22" s="516">
        <v>59242.812499999993</v>
      </c>
      <c r="AF22" s="516">
        <v>48229.422835633617</v>
      </c>
      <c r="AG22" s="516">
        <v>52910.613748942858</v>
      </c>
      <c r="AH22" s="517">
        <v>50932.920792960635</v>
      </c>
    </row>
    <row r="23" spans="2:34" x14ac:dyDescent="0.25">
      <c r="B23" s="81"/>
      <c r="C23" s="43" t="s">
        <v>241</v>
      </c>
      <c r="D23" s="43" t="s">
        <v>242</v>
      </c>
      <c r="E23" s="465">
        <v>105.33199999999999</v>
      </c>
      <c r="F23" s="466">
        <v>51.436999999999998</v>
      </c>
      <c r="G23" s="466">
        <v>0</v>
      </c>
      <c r="H23" s="466">
        <v>0.4</v>
      </c>
      <c r="I23" s="466">
        <v>11.971</v>
      </c>
      <c r="J23" s="466">
        <v>32.116</v>
      </c>
      <c r="K23" s="466">
        <v>0</v>
      </c>
      <c r="L23" s="466">
        <v>6.95</v>
      </c>
      <c r="M23" s="466">
        <v>7.9980000000000002</v>
      </c>
      <c r="N23" s="489">
        <v>45.896999999999998</v>
      </c>
      <c r="O23" s="499">
        <v>60340.84</v>
      </c>
      <c r="P23" s="466">
        <v>33358.35</v>
      </c>
      <c r="Q23" s="466">
        <v>0</v>
      </c>
      <c r="R23" s="466">
        <v>409.43</v>
      </c>
      <c r="S23" s="466">
        <v>9464.1440000000002</v>
      </c>
      <c r="T23" s="466">
        <v>20261.277999999998</v>
      </c>
      <c r="U23" s="466">
        <v>0</v>
      </c>
      <c r="V23" s="466">
        <v>3223.498</v>
      </c>
      <c r="W23" s="466">
        <v>4932.0810000000001</v>
      </c>
      <c r="X23" s="467">
        <v>22050.409</v>
      </c>
      <c r="Y23" s="515">
        <v>47738.610615324244</v>
      </c>
      <c r="Z23" s="516">
        <v>54044.024729280471</v>
      </c>
      <c r="AA23" s="516" t="s">
        <v>677</v>
      </c>
      <c r="AB23" s="516">
        <v>85297.916666666672</v>
      </c>
      <c r="AC23" s="516">
        <v>65882.438114331861</v>
      </c>
      <c r="AD23" s="516">
        <v>52573.167061070279</v>
      </c>
      <c r="AE23" s="516" t="s">
        <v>677</v>
      </c>
      <c r="AF23" s="516">
        <v>38651.0551558753</v>
      </c>
      <c r="AG23" s="516">
        <v>51388.690922730682</v>
      </c>
      <c r="AH23" s="517">
        <v>40036.039029420957</v>
      </c>
    </row>
    <row r="24" spans="2:34" x14ac:dyDescent="0.25">
      <c r="B24" s="81"/>
      <c r="C24" s="43" t="s">
        <v>485</v>
      </c>
      <c r="D24" s="43" t="s">
        <v>486</v>
      </c>
      <c r="E24" s="465">
        <v>27.652000000000001</v>
      </c>
      <c r="F24" s="466">
        <v>11.848000000000001</v>
      </c>
      <c r="G24" s="466">
        <v>0</v>
      </c>
      <c r="H24" s="466">
        <v>0.625</v>
      </c>
      <c r="I24" s="466">
        <v>1.875</v>
      </c>
      <c r="J24" s="466">
        <v>7.3380000000000001</v>
      </c>
      <c r="K24" s="466">
        <v>0</v>
      </c>
      <c r="L24" s="466">
        <v>2.0099999999999998</v>
      </c>
      <c r="M24" s="466">
        <v>1.5</v>
      </c>
      <c r="N24" s="489">
        <v>14.304</v>
      </c>
      <c r="O24" s="499">
        <v>12159.717000000001</v>
      </c>
      <c r="P24" s="466">
        <v>5686.4589999999998</v>
      </c>
      <c r="Q24" s="466">
        <v>0</v>
      </c>
      <c r="R24" s="466">
        <v>329.26799999999997</v>
      </c>
      <c r="S24" s="466">
        <v>1016.643</v>
      </c>
      <c r="T24" s="466">
        <v>3494.0070000000001</v>
      </c>
      <c r="U24" s="466">
        <v>0</v>
      </c>
      <c r="V24" s="466">
        <v>846.54100000000005</v>
      </c>
      <c r="W24" s="466">
        <v>566.57899999999995</v>
      </c>
      <c r="X24" s="467">
        <v>5906.6790000000001</v>
      </c>
      <c r="Y24" s="515">
        <v>36645.079921886303</v>
      </c>
      <c r="Z24" s="516">
        <v>39995.913515642576</v>
      </c>
      <c r="AA24" s="516" t="s">
        <v>677</v>
      </c>
      <c r="AB24" s="516">
        <v>43902.400000000001</v>
      </c>
      <c r="AC24" s="516">
        <v>45184.133333333339</v>
      </c>
      <c r="AD24" s="516">
        <v>39679.37448896157</v>
      </c>
      <c r="AE24" s="516" t="s">
        <v>677</v>
      </c>
      <c r="AF24" s="516">
        <v>35097.056384742958</v>
      </c>
      <c r="AG24" s="516">
        <v>31476.611111111109</v>
      </c>
      <c r="AH24" s="517">
        <v>34411.580676733785</v>
      </c>
    </row>
    <row r="25" spans="2:34" x14ac:dyDescent="0.25">
      <c r="B25" s="81"/>
      <c r="C25" s="43" t="s">
        <v>206</v>
      </c>
      <c r="D25" s="43" t="s">
        <v>207</v>
      </c>
      <c r="E25" s="465">
        <v>24.436</v>
      </c>
      <c r="F25" s="466">
        <v>10.548</v>
      </c>
      <c r="G25" s="466">
        <v>0.56599999999999995</v>
      </c>
      <c r="H25" s="466">
        <v>2</v>
      </c>
      <c r="I25" s="466">
        <v>1</v>
      </c>
      <c r="J25" s="466">
        <v>5.0819999999999999</v>
      </c>
      <c r="K25" s="466">
        <v>0</v>
      </c>
      <c r="L25" s="466">
        <v>1.9</v>
      </c>
      <c r="M25" s="466">
        <v>1.448</v>
      </c>
      <c r="N25" s="489">
        <v>12.44</v>
      </c>
      <c r="O25" s="499">
        <v>11841.578</v>
      </c>
      <c r="P25" s="466">
        <v>5792.2209999999995</v>
      </c>
      <c r="Q25" s="466">
        <v>319.26799999999997</v>
      </c>
      <c r="R25" s="466">
        <v>1683.403</v>
      </c>
      <c r="S25" s="466">
        <v>726.58500000000004</v>
      </c>
      <c r="T25" s="466">
        <v>2350.4270000000001</v>
      </c>
      <c r="U25" s="466">
        <v>0</v>
      </c>
      <c r="V25" s="466">
        <v>712.53800000000001</v>
      </c>
      <c r="W25" s="466">
        <v>594.89400000000001</v>
      </c>
      <c r="X25" s="467">
        <v>5454.4629999999997</v>
      </c>
      <c r="Y25" s="515">
        <v>40382.966388388719</v>
      </c>
      <c r="Z25" s="516">
        <v>45760.815636455562</v>
      </c>
      <c r="AA25" s="516">
        <v>47006.478209658417</v>
      </c>
      <c r="AB25" s="516">
        <v>70141.791666666657</v>
      </c>
      <c r="AC25" s="516">
        <v>60548.750000000007</v>
      </c>
      <c r="AD25" s="516">
        <v>38541.699462154007</v>
      </c>
      <c r="AE25" s="516" t="s">
        <v>677</v>
      </c>
      <c r="AF25" s="516">
        <v>31251.666666666668</v>
      </c>
      <c r="AG25" s="516">
        <v>34236.533149171271</v>
      </c>
      <c r="AH25" s="517">
        <v>36538.471329046086</v>
      </c>
    </row>
    <row r="26" spans="2:34" x14ac:dyDescent="0.25">
      <c r="B26" s="81"/>
      <c r="C26" s="43" t="s">
        <v>384</v>
      </c>
      <c r="D26" s="43" t="s">
        <v>385</v>
      </c>
      <c r="E26" s="465">
        <v>36.606000000000002</v>
      </c>
      <c r="F26" s="466">
        <v>22.48</v>
      </c>
      <c r="G26" s="466">
        <v>0</v>
      </c>
      <c r="H26" s="466">
        <v>1.05</v>
      </c>
      <c r="I26" s="466">
        <v>3</v>
      </c>
      <c r="J26" s="466">
        <v>15.455</v>
      </c>
      <c r="K26" s="466">
        <v>0.77500000000000002</v>
      </c>
      <c r="L26" s="466">
        <v>2.2000000000000002</v>
      </c>
      <c r="M26" s="466">
        <v>0.1</v>
      </c>
      <c r="N26" s="489">
        <v>14.026</v>
      </c>
      <c r="O26" s="499">
        <v>18347.364000000001</v>
      </c>
      <c r="P26" s="466">
        <v>11898.914000000001</v>
      </c>
      <c r="Q26" s="466">
        <v>0</v>
      </c>
      <c r="R26" s="466">
        <v>668.86900000000003</v>
      </c>
      <c r="S26" s="466">
        <v>2593.3209999999999</v>
      </c>
      <c r="T26" s="466">
        <v>7448.2879999999996</v>
      </c>
      <c r="U26" s="466">
        <v>301.90699999999998</v>
      </c>
      <c r="V26" s="466">
        <v>886.529</v>
      </c>
      <c r="W26" s="466">
        <v>38.92</v>
      </c>
      <c r="X26" s="467">
        <v>6409.53</v>
      </c>
      <c r="Y26" s="515">
        <v>41767.661039173909</v>
      </c>
      <c r="Z26" s="516">
        <v>44109.260083036781</v>
      </c>
      <c r="AA26" s="516" t="s">
        <v>677</v>
      </c>
      <c r="AB26" s="516">
        <v>53084.841269841272</v>
      </c>
      <c r="AC26" s="516">
        <v>72036.694444444453</v>
      </c>
      <c r="AD26" s="516">
        <v>40161.156044430063</v>
      </c>
      <c r="AE26" s="516">
        <v>32463.118279569891</v>
      </c>
      <c r="AF26" s="516">
        <v>33580.643939393936</v>
      </c>
      <c r="AG26" s="516">
        <v>32433.333333333328</v>
      </c>
      <c r="AH26" s="517">
        <v>38081.241979181519</v>
      </c>
    </row>
    <row r="27" spans="2:34" x14ac:dyDescent="0.25">
      <c r="B27" s="81"/>
      <c r="C27" s="43" t="s">
        <v>381</v>
      </c>
      <c r="D27" s="43" t="s">
        <v>276</v>
      </c>
      <c r="E27" s="465">
        <v>543.39</v>
      </c>
      <c r="F27" s="466">
        <v>149.96100000000001</v>
      </c>
      <c r="G27" s="466">
        <v>14.087999999999999</v>
      </c>
      <c r="H27" s="466">
        <v>10.616</v>
      </c>
      <c r="I27" s="466">
        <v>24.902000000000001</v>
      </c>
      <c r="J27" s="466">
        <v>77.045000000000002</v>
      </c>
      <c r="K27" s="466">
        <v>4.8410000000000002</v>
      </c>
      <c r="L27" s="466">
        <v>18.469000000000001</v>
      </c>
      <c r="M27" s="466">
        <v>153.202</v>
      </c>
      <c r="N27" s="489">
        <v>240.227</v>
      </c>
      <c r="O27" s="499">
        <v>329389.03999999998</v>
      </c>
      <c r="P27" s="466">
        <v>115971.50900000001</v>
      </c>
      <c r="Q27" s="466">
        <v>9403.8259999999991</v>
      </c>
      <c r="R27" s="466">
        <v>12438.097</v>
      </c>
      <c r="S27" s="466">
        <v>23129.95</v>
      </c>
      <c r="T27" s="466">
        <v>56491.002999999997</v>
      </c>
      <c r="U27" s="466">
        <v>2661.056</v>
      </c>
      <c r="V27" s="466">
        <v>11847.576999999999</v>
      </c>
      <c r="W27" s="466">
        <v>81401.495999999999</v>
      </c>
      <c r="X27" s="467">
        <v>132016.035</v>
      </c>
      <c r="Y27" s="515">
        <v>50514.523025205963</v>
      </c>
      <c r="Z27" s="516">
        <v>64445.371907807144</v>
      </c>
      <c r="AA27" s="516">
        <v>55625.508707173954</v>
      </c>
      <c r="AB27" s="516">
        <v>97636.405739763868</v>
      </c>
      <c r="AC27" s="516">
        <v>77403.254089363647</v>
      </c>
      <c r="AD27" s="516">
        <v>61101.740324918333</v>
      </c>
      <c r="AE27" s="516">
        <v>45807.615506438058</v>
      </c>
      <c r="AF27" s="516">
        <v>53457.040626635608</v>
      </c>
      <c r="AG27" s="516">
        <v>44277.86843513792</v>
      </c>
      <c r="AH27" s="517">
        <v>45795.58604986118</v>
      </c>
    </row>
    <row r="28" spans="2:34" x14ac:dyDescent="0.25">
      <c r="B28" s="81"/>
      <c r="C28" s="43" t="s">
        <v>237</v>
      </c>
      <c r="D28" s="43" t="s">
        <v>238</v>
      </c>
      <c r="E28" s="465">
        <v>280.89400000000001</v>
      </c>
      <c r="F28" s="466">
        <v>71.656000000000006</v>
      </c>
      <c r="G28" s="466">
        <v>9.65</v>
      </c>
      <c r="H28" s="466">
        <v>4.75</v>
      </c>
      <c r="I28" s="466">
        <v>14.555999999999999</v>
      </c>
      <c r="J28" s="466">
        <v>13.909000000000001</v>
      </c>
      <c r="K28" s="466">
        <v>8.7569999999999997</v>
      </c>
      <c r="L28" s="466">
        <v>20.033999999999999</v>
      </c>
      <c r="M28" s="466">
        <v>58.728999999999999</v>
      </c>
      <c r="N28" s="489">
        <v>150.50899999999999</v>
      </c>
      <c r="O28" s="499">
        <v>173240.111</v>
      </c>
      <c r="P28" s="466">
        <v>59292.557000000001</v>
      </c>
      <c r="Q28" s="466">
        <v>6895.4589999999998</v>
      </c>
      <c r="R28" s="466">
        <v>7172.0010000000002</v>
      </c>
      <c r="S28" s="466">
        <v>15300.052</v>
      </c>
      <c r="T28" s="466">
        <v>12056.674999999999</v>
      </c>
      <c r="U28" s="466">
        <v>4388.2299999999996</v>
      </c>
      <c r="V28" s="466">
        <v>13480.14</v>
      </c>
      <c r="W28" s="466">
        <v>37944.824000000001</v>
      </c>
      <c r="X28" s="467">
        <v>76002.73</v>
      </c>
      <c r="Y28" s="515">
        <v>51395.458488492695</v>
      </c>
      <c r="Z28" s="516">
        <v>68955.096805105873</v>
      </c>
      <c r="AA28" s="516">
        <v>59546.278065630388</v>
      </c>
      <c r="AB28" s="516">
        <v>125824.57894736843</v>
      </c>
      <c r="AC28" s="516">
        <v>87593.042960520295</v>
      </c>
      <c r="AD28" s="516">
        <v>72235.453063963374</v>
      </c>
      <c r="AE28" s="516">
        <v>41759.259259259263</v>
      </c>
      <c r="AF28" s="516">
        <v>56071.927722871122</v>
      </c>
      <c r="AG28" s="516">
        <v>53841.6909306589</v>
      </c>
      <c r="AH28" s="517">
        <v>42080.944218175209</v>
      </c>
    </row>
    <row r="29" spans="2:34" x14ac:dyDescent="0.25">
      <c r="B29" s="81"/>
      <c r="C29" s="43" t="s">
        <v>286</v>
      </c>
      <c r="D29" s="43" t="s">
        <v>278</v>
      </c>
      <c r="E29" s="465">
        <v>222.886</v>
      </c>
      <c r="F29" s="466">
        <v>135.15600000000001</v>
      </c>
      <c r="G29" s="466">
        <v>1.4990000000000001</v>
      </c>
      <c r="H29" s="466">
        <v>9</v>
      </c>
      <c r="I29" s="466">
        <v>28.55</v>
      </c>
      <c r="J29" s="466">
        <v>80.66</v>
      </c>
      <c r="K29" s="466">
        <v>9.5239999999999991</v>
      </c>
      <c r="L29" s="466">
        <v>5.923</v>
      </c>
      <c r="M29" s="466">
        <v>2.3769999999999998</v>
      </c>
      <c r="N29" s="489">
        <v>85.352999999999994</v>
      </c>
      <c r="O29" s="499">
        <v>133715.91699999999</v>
      </c>
      <c r="P29" s="466">
        <v>91788.323999999993</v>
      </c>
      <c r="Q29" s="466">
        <v>1297.4010000000001</v>
      </c>
      <c r="R29" s="466">
        <v>9050.5740000000005</v>
      </c>
      <c r="S29" s="466">
        <v>23504.723999999998</v>
      </c>
      <c r="T29" s="466">
        <v>50190.175000000003</v>
      </c>
      <c r="U29" s="466">
        <v>4709.7380000000003</v>
      </c>
      <c r="V29" s="466">
        <v>3035.712</v>
      </c>
      <c r="W29" s="466">
        <v>927.20500000000004</v>
      </c>
      <c r="X29" s="467">
        <v>41000.387999999999</v>
      </c>
      <c r="Y29" s="515">
        <v>49994.136389604253</v>
      </c>
      <c r="Z29" s="516">
        <v>56594.061676877085</v>
      </c>
      <c r="AA29" s="516">
        <v>72125.917278185458</v>
      </c>
      <c r="AB29" s="516">
        <v>83801.611111111109</v>
      </c>
      <c r="AC29" s="516">
        <v>68606.900175131348</v>
      </c>
      <c r="AD29" s="516">
        <v>51853.639763616833</v>
      </c>
      <c r="AE29" s="516">
        <v>41209.383312333761</v>
      </c>
      <c r="AF29" s="516">
        <v>42710.788451798071</v>
      </c>
      <c r="AG29" s="516">
        <v>32506.135184406121</v>
      </c>
      <c r="AH29" s="517">
        <v>40030.215692477126</v>
      </c>
    </row>
    <row r="30" spans="2:34" x14ac:dyDescent="0.25">
      <c r="B30" s="81"/>
      <c r="C30" s="43" t="s">
        <v>305</v>
      </c>
      <c r="D30" s="43" t="s">
        <v>306</v>
      </c>
      <c r="E30" s="465">
        <v>102.834</v>
      </c>
      <c r="F30" s="466">
        <v>36.752000000000002</v>
      </c>
      <c r="G30" s="466">
        <v>2.609</v>
      </c>
      <c r="H30" s="466">
        <v>0</v>
      </c>
      <c r="I30" s="466">
        <v>6.0830000000000002</v>
      </c>
      <c r="J30" s="466">
        <v>14.065</v>
      </c>
      <c r="K30" s="466">
        <v>10.456</v>
      </c>
      <c r="L30" s="466">
        <v>3.5390000000000001</v>
      </c>
      <c r="M30" s="466">
        <v>0.53</v>
      </c>
      <c r="N30" s="489">
        <v>65.552000000000007</v>
      </c>
      <c r="O30" s="499">
        <v>51264.08</v>
      </c>
      <c r="P30" s="466">
        <v>23918.129000000001</v>
      </c>
      <c r="Q30" s="466">
        <v>1899.529</v>
      </c>
      <c r="R30" s="466">
        <v>0</v>
      </c>
      <c r="S30" s="466">
        <v>3895.904</v>
      </c>
      <c r="T30" s="466">
        <v>9533.1790000000001</v>
      </c>
      <c r="U30" s="466">
        <v>6759.8519999999999</v>
      </c>
      <c r="V30" s="466">
        <v>1829.665</v>
      </c>
      <c r="W30" s="466">
        <v>310.27600000000001</v>
      </c>
      <c r="X30" s="467">
        <v>27035.674999999999</v>
      </c>
      <c r="Y30" s="515">
        <v>41542.745265832964</v>
      </c>
      <c r="Z30" s="516">
        <v>54233.168716441731</v>
      </c>
      <c r="AA30" s="516">
        <v>60672.320173757507</v>
      </c>
      <c r="AB30" s="516" t="s">
        <v>677</v>
      </c>
      <c r="AC30" s="516">
        <v>53371.472409447088</v>
      </c>
      <c r="AD30" s="516">
        <v>56482.871193269348</v>
      </c>
      <c r="AE30" s="516">
        <v>53875.382555470547</v>
      </c>
      <c r="AF30" s="516">
        <v>43083.380427616088</v>
      </c>
      <c r="AG30" s="516">
        <v>48785.53459119497</v>
      </c>
      <c r="AH30" s="517">
        <v>34369.247569359693</v>
      </c>
    </row>
    <row r="31" spans="2:34" x14ac:dyDescent="0.25">
      <c r="B31" s="81"/>
      <c r="C31" s="43" t="s">
        <v>233</v>
      </c>
      <c r="D31" s="43" t="s">
        <v>234</v>
      </c>
      <c r="E31" s="465">
        <v>98.207999999999998</v>
      </c>
      <c r="F31" s="466">
        <v>47.445999999999998</v>
      </c>
      <c r="G31" s="466">
        <v>0</v>
      </c>
      <c r="H31" s="466">
        <v>0</v>
      </c>
      <c r="I31" s="466">
        <v>0</v>
      </c>
      <c r="J31" s="466">
        <v>5.4409999999999998</v>
      </c>
      <c r="K31" s="466">
        <v>11.606</v>
      </c>
      <c r="L31" s="466">
        <v>30.399000000000001</v>
      </c>
      <c r="M31" s="466">
        <v>0</v>
      </c>
      <c r="N31" s="489">
        <v>50.762</v>
      </c>
      <c r="O31" s="499">
        <v>47439.805</v>
      </c>
      <c r="P31" s="466">
        <v>27167.991999999998</v>
      </c>
      <c r="Q31" s="466">
        <v>0</v>
      </c>
      <c r="R31" s="466">
        <v>0</v>
      </c>
      <c r="S31" s="466">
        <v>0</v>
      </c>
      <c r="T31" s="466">
        <v>3652.0529999999999</v>
      </c>
      <c r="U31" s="466">
        <v>6887</v>
      </c>
      <c r="V31" s="466">
        <v>16628.938999999998</v>
      </c>
      <c r="W31" s="466">
        <v>0</v>
      </c>
      <c r="X31" s="467">
        <v>20271.812999999998</v>
      </c>
      <c r="Y31" s="515">
        <v>40254.532047626803</v>
      </c>
      <c r="Z31" s="516">
        <v>47717.390998889961</v>
      </c>
      <c r="AA31" s="516" t="s">
        <v>677</v>
      </c>
      <c r="AB31" s="516" t="s">
        <v>677</v>
      </c>
      <c r="AC31" s="516" t="s">
        <v>677</v>
      </c>
      <c r="AD31" s="516">
        <v>55934.157324021318</v>
      </c>
      <c r="AE31" s="516">
        <v>49449.997127922339</v>
      </c>
      <c r="AF31" s="516">
        <v>45585.213877649476</v>
      </c>
      <c r="AG31" s="516" t="s">
        <v>677</v>
      </c>
      <c r="AH31" s="517">
        <v>33279.180292344659</v>
      </c>
    </row>
    <row r="32" spans="2:34" x14ac:dyDescent="0.25">
      <c r="B32" s="81"/>
      <c r="C32" s="43" t="s">
        <v>379</v>
      </c>
      <c r="D32" s="43" t="s">
        <v>380</v>
      </c>
      <c r="E32" s="465">
        <v>21.155000000000001</v>
      </c>
      <c r="F32" s="466">
        <v>3.5</v>
      </c>
      <c r="G32" s="466">
        <v>0</v>
      </c>
      <c r="H32" s="466">
        <v>0</v>
      </c>
      <c r="I32" s="466">
        <v>1</v>
      </c>
      <c r="J32" s="466">
        <v>2.5</v>
      </c>
      <c r="K32" s="466">
        <v>0</v>
      </c>
      <c r="L32" s="466">
        <v>0</v>
      </c>
      <c r="M32" s="466">
        <v>1.07</v>
      </c>
      <c r="N32" s="489">
        <v>16.585000000000001</v>
      </c>
      <c r="O32" s="499">
        <v>11929.504999999999</v>
      </c>
      <c r="P32" s="466">
        <v>2641.951</v>
      </c>
      <c r="Q32" s="466">
        <v>0</v>
      </c>
      <c r="R32" s="466">
        <v>0</v>
      </c>
      <c r="S32" s="466">
        <v>1058.761</v>
      </c>
      <c r="T32" s="466">
        <v>1583.19</v>
      </c>
      <c r="U32" s="466">
        <v>0</v>
      </c>
      <c r="V32" s="466">
        <v>0</v>
      </c>
      <c r="W32" s="466">
        <v>761.67600000000004</v>
      </c>
      <c r="X32" s="467">
        <v>8525.8780000000006</v>
      </c>
      <c r="Y32" s="515">
        <v>46992.456472071208</v>
      </c>
      <c r="Z32" s="516">
        <v>62903.595238095244</v>
      </c>
      <c r="AA32" s="516" t="s">
        <v>677</v>
      </c>
      <c r="AB32" s="516" t="s">
        <v>677</v>
      </c>
      <c r="AC32" s="516">
        <v>88230.083333333328</v>
      </c>
      <c r="AD32" s="516">
        <v>52773</v>
      </c>
      <c r="AE32" s="516" t="s">
        <v>677</v>
      </c>
      <c r="AF32" s="516" t="s">
        <v>677</v>
      </c>
      <c r="AG32" s="516">
        <v>59320.560747663556</v>
      </c>
      <c r="AH32" s="517">
        <v>42839.302582655015</v>
      </c>
    </row>
    <row r="33" spans="2:34" x14ac:dyDescent="0.25">
      <c r="B33" s="81"/>
      <c r="C33" s="43" t="s">
        <v>449</v>
      </c>
      <c r="D33" s="43" t="s">
        <v>450</v>
      </c>
      <c r="E33" s="465">
        <v>272.99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272.99</v>
      </c>
      <c r="O33" s="499">
        <v>101328.474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101328.474</v>
      </c>
      <c r="Y33" s="515">
        <v>30931.680647642766</v>
      </c>
      <c r="Z33" s="516" t="s">
        <v>677</v>
      </c>
      <c r="AA33" s="516" t="s">
        <v>677</v>
      </c>
      <c r="AB33" s="516" t="s">
        <v>677</v>
      </c>
      <c r="AC33" s="516" t="s">
        <v>677</v>
      </c>
      <c r="AD33" s="516" t="s">
        <v>677</v>
      </c>
      <c r="AE33" s="516" t="s">
        <v>677</v>
      </c>
      <c r="AF33" s="516" t="s">
        <v>677</v>
      </c>
      <c r="AG33" s="516" t="s">
        <v>677</v>
      </c>
      <c r="AH33" s="517">
        <v>30931.680647642766</v>
      </c>
    </row>
    <row r="34" spans="2:34" x14ac:dyDescent="0.25">
      <c r="B34" s="81"/>
      <c r="C34" s="43" t="s">
        <v>307</v>
      </c>
      <c r="D34" s="43" t="s">
        <v>308</v>
      </c>
      <c r="E34" s="465">
        <v>30.931999999999999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30.931999999999999</v>
      </c>
      <c r="O34" s="499">
        <v>16077.986999999999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16077.986999999999</v>
      </c>
      <c r="Y34" s="515">
        <v>43315.409608172762</v>
      </c>
      <c r="Z34" s="516" t="s">
        <v>677</v>
      </c>
      <c r="AA34" s="516" t="s">
        <v>677</v>
      </c>
      <c r="AB34" s="516" t="s">
        <v>677</v>
      </c>
      <c r="AC34" s="516" t="s">
        <v>677</v>
      </c>
      <c r="AD34" s="516" t="s">
        <v>677</v>
      </c>
      <c r="AE34" s="516" t="s">
        <v>677</v>
      </c>
      <c r="AF34" s="516" t="s">
        <v>677</v>
      </c>
      <c r="AG34" s="516" t="s">
        <v>677</v>
      </c>
      <c r="AH34" s="517">
        <v>43315.409608172762</v>
      </c>
    </row>
    <row r="35" spans="2:34" x14ac:dyDescent="0.25">
      <c r="B35" s="81"/>
      <c r="C35" s="43" t="s">
        <v>284</v>
      </c>
      <c r="D35" s="43" t="s">
        <v>285</v>
      </c>
      <c r="E35" s="465">
        <v>49.960999999999999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49.960999999999999</v>
      </c>
      <c r="O35" s="499">
        <v>17434.396000000001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17434.396000000001</v>
      </c>
      <c r="Y35" s="515">
        <v>29080.00907374419</v>
      </c>
      <c r="Z35" s="516" t="s">
        <v>677</v>
      </c>
      <c r="AA35" s="516" t="s">
        <v>677</v>
      </c>
      <c r="AB35" s="516" t="s">
        <v>677</v>
      </c>
      <c r="AC35" s="516" t="s">
        <v>677</v>
      </c>
      <c r="AD35" s="516" t="s">
        <v>677</v>
      </c>
      <c r="AE35" s="516" t="s">
        <v>677</v>
      </c>
      <c r="AF35" s="516" t="s">
        <v>677</v>
      </c>
      <c r="AG35" s="516" t="s">
        <v>677</v>
      </c>
      <c r="AH35" s="517">
        <v>29080.00907374419</v>
      </c>
    </row>
    <row r="36" spans="2:34" x14ac:dyDescent="0.25">
      <c r="B36" s="417"/>
      <c r="C36" s="416" t="s">
        <v>349</v>
      </c>
      <c r="D36" s="416" t="s">
        <v>350</v>
      </c>
      <c r="E36" s="468">
        <v>51.283000000000001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51.283000000000001</v>
      </c>
      <c r="O36" s="500">
        <v>18922.543000000001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18922.543000000001</v>
      </c>
      <c r="Y36" s="518">
        <v>30748.563526574759</v>
      </c>
      <c r="Z36" s="519" t="s">
        <v>677</v>
      </c>
      <c r="AA36" s="519" t="s">
        <v>677</v>
      </c>
      <c r="AB36" s="519" t="s">
        <v>677</v>
      </c>
      <c r="AC36" s="519" t="s">
        <v>677</v>
      </c>
      <c r="AD36" s="519" t="s">
        <v>677</v>
      </c>
      <c r="AE36" s="519" t="s">
        <v>677</v>
      </c>
      <c r="AF36" s="519" t="s">
        <v>677</v>
      </c>
      <c r="AG36" s="519" t="s">
        <v>677</v>
      </c>
      <c r="AH36" s="520">
        <v>30748.563526574759</v>
      </c>
    </row>
    <row r="37" spans="2:34" x14ac:dyDescent="0.25">
      <c r="B37" s="90"/>
      <c r="C37" s="35" t="s">
        <v>366</v>
      </c>
      <c r="D37" s="35" t="s">
        <v>215</v>
      </c>
      <c r="E37" s="471">
        <v>279.75700000000001</v>
      </c>
      <c r="F37" s="472">
        <v>0</v>
      </c>
      <c r="G37" s="472">
        <v>0</v>
      </c>
      <c r="H37" s="472">
        <v>0</v>
      </c>
      <c r="I37" s="472">
        <v>0</v>
      </c>
      <c r="J37" s="472">
        <v>0</v>
      </c>
      <c r="K37" s="472">
        <v>0</v>
      </c>
      <c r="L37" s="472">
        <v>0</v>
      </c>
      <c r="M37" s="472">
        <v>17.693000000000001</v>
      </c>
      <c r="N37" s="491">
        <v>262.06400000000002</v>
      </c>
      <c r="O37" s="501">
        <v>185683.38800000001</v>
      </c>
      <c r="P37" s="472">
        <v>0</v>
      </c>
      <c r="Q37" s="472">
        <v>0</v>
      </c>
      <c r="R37" s="472">
        <v>0</v>
      </c>
      <c r="S37" s="472">
        <v>0</v>
      </c>
      <c r="T37" s="472">
        <v>0</v>
      </c>
      <c r="U37" s="472">
        <v>0</v>
      </c>
      <c r="V37" s="472">
        <v>0</v>
      </c>
      <c r="W37" s="472">
        <v>14025.234</v>
      </c>
      <c r="X37" s="473">
        <v>171658.15400000001</v>
      </c>
      <c r="Y37" s="521">
        <v>55310.915067957787</v>
      </c>
      <c r="Z37" s="522" t="s">
        <v>677</v>
      </c>
      <c r="AA37" s="522" t="s">
        <v>677</v>
      </c>
      <c r="AB37" s="522" t="s">
        <v>677</v>
      </c>
      <c r="AC37" s="522" t="s">
        <v>677</v>
      </c>
      <c r="AD37" s="522" t="s">
        <v>677</v>
      </c>
      <c r="AE37" s="522" t="s">
        <v>677</v>
      </c>
      <c r="AF37" s="522" t="s">
        <v>677</v>
      </c>
      <c r="AG37" s="522">
        <v>66058.299892612893</v>
      </c>
      <c r="AH37" s="523">
        <v>54585.315673525038</v>
      </c>
    </row>
    <row r="38" spans="2:34" x14ac:dyDescent="0.25">
      <c r="B38" s="70"/>
      <c r="C38" s="40" t="s">
        <v>272</v>
      </c>
      <c r="D38" s="40" t="s">
        <v>273</v>
      </c>
      <c r="E38" s="474">
        <v>799.149</v>
      </c>
      <c r="F38" s="475">
        <v>266.58299999999997</v>
      </c>
      <c r="G38" s="475">
        <v>1.762</v>
      </c>
      <c r="H38" s="475">
        <v>9.5990000000000002</v>
      </c>
      <c r="I38" s="475">
        <v>51.442</v>
      </c>
      <c r="J38" s="475">
        <v>144.60300000000001</v>
      </c>
      <c r="K38" s="475">
        <v>40.365000000000002</v>
      </c>
      <c r="L38" s="475">
        <v>18.811999999999998</v>
      </c>
      <c r="M38" s="475">
        <v>69.47999999999999</v>
      </c>
      <c r="N38" s="492">
        <v>463.08600000000001</v>
      </c>
      <c r="O38" s="502">
        <v>385942.02299999993</v>
      </c>
      <c r="P38" s="475">
        <v>157803.739</v>
      </c>
      <c r="Q38" s="475">
        <v>943.49099999999999</v>
      </c>
      <c r="R38" s="475">
        <v>9375.9800000000014</v>
      </c>
      <c r="S38" s="475">
        <v>38634.190999999999</v>
      </c>
      <c r="T38" s="475">
        <v>81097.619000000021</v>
      </c>
      <c r="U38" s="475">
        <v>19804.170999999998</v>
      </c>
      <c r="V38" s="475">
        <v>7948.2870000000003</v>
      </c>
      <c r="W38" s="475">
        <v>34829.14</v>
      </c>
      <c r="X38" s="476">
        <v>193309.14400000003</v>
      </c>
      <c r="Y38" s="524">
        <v>40245.10479272325</v>
      </c>
      <c r="Z38" s="525">
        <v>49329.145456887098</v>
      </c>
      <c r="AA38" s="525">
        <v>44622.162315550508</v>
      </c>
      <c r="AB38" s="525">
        <v>81397.194152168639</v>
      </c>
      <c r="AC38" s="525">
        <v>62585.356647616085</v>
      </c>
      <c r="AD38" s="525">
        <v>46735.786371421535</v>
      </c>
      <c r="AE38" s="525">
        <v>40885.608406622894</v>
      </c>
      <c r="AF38" s="525">
        <v>35209.294599192013</v>
      </c>
      <c r="AG38" s="525">
        <v>41773.579927077342</v>
      </c>
      <c r="AH38" s="526">
        <v>34786.401086047379</v>
      </c>
    </row>
    <row r="39" spans="2:34" x14ac:dyDescent="0.25">
      <c r="B39" s="72"/>
      <c r="C39" s="27" t="s">
        <v>556</v>
      </c>
      <c r="D39" s="27" t="s">
        <v>557</v>
      </c>
      <c r="E39" s="462">
        <v>96.745999999999995</v>
      </c>
      <c r="F39" s="463">
        <v>60.165999999999997</v>
      </c>
      <c r="G39" s="463">
        <v>0</v>
      </c>
      <c r="H39" s="463">
        <v>1.7</v>
      </c>
      <c r="I39" s="463">
        <v>8.1039999999999992</v>
      </c>
      <c r="J39" s="463">
        <v>26.625</v>
      </c>
      <c r="K39" s="463">
        <v>21.117000000000001</v>
      </c>
      <c r="L39" s="463">
        <v>2.62</v>
      </c>
      <c r="M39" s="463">
        <v>3.556</v>
      </c>
      <c r="N39" s="488">
        <v>33.024000000000001</v>
      </c>
      <c r="O39" s="498">
        <v>51216.688999999998</v>
      </c>
      <c r="P39" s="463">
        <v>35609.998</v>
      </c>
      <c r="Q39" s="463">
        <v>0</v>
      </c>
      <c r="R39" s="463">
        <v>2419.9859999999999</v>
      </c>
      <c r="S39" s="463">
        <v>6367.6289999999999</v>
      </c>
      <c r="T39" s="463">
        <v>16556.631000000001</v>
      </c>
      <c r="U39" s="463">
        <v>9361.3940000000002</v>
      </c>
      <c r="V39" s="463">
        <v>904.35799999999995</v>
      </c>
      <c r="W39" s="463">
        <v>2102.4259999999999</v>
      </c>
      <c r="X39" s="464">
        <v>13504.264999999999</v>
      </c>
      <c r="Y39" s="512">
        <v>44116.112466320745</v>
      </c>
      <c r="Z39" s="513">
        <v>49321.873372558148</v>
      </c>
      <c r="AA39" s="513" t="s">
        <v>677</v>
      </c>
      <c r="AB39" s="513">
        <v>118626.76470588235</v>
      </c>
      <c r="AC39" s="513">
        <v>65478.251480750245</v>
      </c>
      <c r="AD39" s="513">
        <v>51820.441314553995</v>
      </c>
      <c r="AE39" s="513">
        <v>36942.566021057282</v>
      </c>
      <c r="AF39" s="513">
        <v>28764.56743002544</v>
      </c>
      <c r="AG39" s="513">
        <v>49269.45069366329</v>
      </c>
      <c r="AH39" s="514">
        <v>34076.89609576873</v>
      </c>
    </row>
    <row r="40" spans="2:34" x14ac:dyDescent="0.25">
      <c r="B40" s="105"/>
      <c r="C40" s="31" t="s">
        <v>300</v>
      </c>
      <c r="D40" s="31" t="s">
        <v>290</v>
      </c>
      <c r="E40" s="477">
        <v>44.841000000000001</v>
      </c>
      <c r="F40" s="478">
        <v>27.545000000000002</v>
      </c>
      <c r="G40" s="478">
        <v>0</v>
      </c>
      <c r="H40" s="478">
        <v>1.583</v>
      </c>
      <c r="I40" s="478">
        <v>5.7670000000000003</v>
      </c>
      <c r="J40" s="478">
        <v>18.945</v>
      </c>
      <c r="K40" s="478">
        <v>0</v>
      </c>
      <c r="L40" s="478">
        <v>1.25</v>
      </c>
      <c r="M40" s="478">
        <v>1.2</v>
      </c>
      <c r="N40" s="493">
        <v>16.096</v>
      </c>
      <c r="O40" s="503">
        <v>21627.848999999998</v>
      </c>
      <c r="P40" s="478">
        <v>14105.478999999999</v>
      </c>
      <c r="Q40" s="478">
        <v>0</v>
      </c>
      <c r="R40" s="478">
        <v>1121.201</v>
      </c>
      <c r="S40" s="478">
        <v>2951.2510000000002</v>
      </c>
      <c r="T40" s="478">
        <v>9420.1919999999991</v>
      </c>
      <c r="U40" s="478">
        <v>91.195999999999998</v>
      </c>
      <c r="V40" s="478">
        <v>521.63900000000001</v>
      </c>
      <c r="W40" s="478">
        <v>451.524</v>
      </c>
      <c r="X40" s="479">
        <v>7070.8459999999995</v>
      </c>
      <c r="Y40" s="527">
        <v>40193.589572043442</v>
      </c>
      <c r="Z40" s="528">
        <v>42674.045501300898</v>
      </c>
      <c r="AA40" s="528" t="s">
        <v>677</v>
      </c>
      <c r="AB40" s="528">
        <v>59023.004843124872</v>
      </c>
      <c r="AC40" s="528">
        <v>42645.670770475699</v>
      </c>
      <c r="AD40" s="528">
        <v>41436.579572446557</v>
      </c>
      <c r="AE40" s="528" t="s">
        <v>677</v>
      </c>
      <c r="AF40" s="528">
        <v>34775.933333333334</v>
      </c>
      <c r="AG40" s="528">
        <v>31355.833333333336</v>
      </c>
      <c r="AH40" s="529">
        <v>36607.676855533464</v>
      </c>
    </row>
    <row r="41" spans="2:34" x14ac:dyDescent="0.25">
      <c r="B41" s="81"/>
      <c r="C41" s="43" t="s">
        <v>208</v>
      </c>
      <c r="D41" s="43" t="s">
        <v>209</v>
      </c>
      <c r="E41" s="465">
        <v>61.655999999999999</v>
      </c>
      <c r="F41" s="466">
        <v>29.17</v>
      </c>
      <c r="G41" s="466">
        <v>0</v>
      </c>
      <c r="H41" s="466">
        <v>2</v>
      </c>
      <c r="I41" s="466">
        <v>5.4</v>
      </c>
      <c r="J41" s="466">
        <v>16.783000000000001</v>
      </c>
      <c r="K41" s="466">
        <v>2.3620000000000001</v>
      </c>
      <c r="L41" s="466">
        <v>2.625</v>
      </c>
      <c r="M41" s="466">
        <v>3.6240000000000001</v>
      </c>
      <c r="N41" s="489">
        <v>28.861999999999998</v>
      </c>
      <c r="O41" s="499">
        <v>26744.17</v>
      </c>
      <c r="P41" s="466">
        <v>14086.317999999999</v>
      </c>
      <c r="Q41" s="466">
        <v>0</v>
      </c>
      <c r="R41" s="466">
        <v>1217.441</v>
      </c>
      <c r="S41" s="466">
        <v>2843.4989999999998</v>
      </c>
      <c r="T41" s="466">
        <v>7946.5510000000004</v>
      </c>
      <c r="U41" s="466">
        <v>978.61300000000006</v>
      </c>
      <c r="V41" s="466">
        <v>1100.2139999999999</v>
      </c>
      <c r="W41" s="466">
        <v>1489.9749999999999</v>
      </c>
      <c r="X41" s="467">
        <v>11167.877</v>
      </c>
      <c r="Y41" s="515">
        <v>36147.022728255703</v>
      </c>
      <c r="Z41" s="516">
        <v>40242.023768712141</v>
      </c>
      <c r="AA41" s="516" t="s">
        <v>677</v>
      </c>
      <c r="AB41" s="516">
        <v>50726.708333333336</v>
      </c>
      <c r="AC41" s="516">
        <v>43881.157407407409</v>
      </c>
      <c r="AD41" s="516">
        <v>39457.342747621602</v>
      </c>
      <c r="AE41" s="516">
        <v>34526.284222410388</v>
      </c>
      <c r="AF41" s="516">
        <v>34927.428571428572</v>
      </c>
      <c r="AG41" s="516">
        <v>34261.750367917586</v>
      </c>
      <c r="AH41" s="517">
        <v>32245.042501097181</v>
      </c>
    </row>
    <row r="42" spans="2:34" x14ac:dyDescent="0.25">
      <c r="B42" s="81"/>
      <c r="C42" s="43" t="s">
        <v>316</v>
      </c>
      <c r="D42" s="43" t="s">
        <v>317</v>
      </c>
      <c r="E42" s="465">
        <v>31.815000000000001</v>
      </c>
      <c r="F42" s="466">
        <v>11.332000000000001</v>
      </c>
      <c r="G42" s="466">
        <v>0</v>
      </c>
      <c r="H42" s="466">
        <v>0</v>
      </c>
      <c r="I42" s="466">
        <v>1</v>
      </c>
      <c r="J42" s="466">
        <v>8.8960000000000008</v>
      </c>
      <c r="K42" s="466">
        <v>1.4359999999999999</v>
      </c>
      <c r="L42" s="466">
        <v>0</v>
      </c>
      <c r="M42" s="466">
        <v>0.2</v>
      </c>
      <c r="N42" s="489">
        <v>20.283000000000001</v>
      </c>
      <c r="O42" s="499">
        <v>14680.68</v>
      </c>
      <c r="P42" s="466">
        <v>6170.317</v>
      </c>
      <c r="Q42" s="466">
        <v>0</v>
      </c>
      <c r="R42" s="466">
        <v>0</v>
      </c>
      <c r="S42" s="466">
        <v>699.47699999999998</v>
      </c>
      <c r="T42" s="466">
        <v>4735.6540000000005</v>
      </c>
      <c r="U42" s="466">
        <v>735.18600000000004</v>
      </c>
      <c r="V42" s="466">
        <v>0</v>
      </c>
      <c r="W42" s="466">
        <v>83.480999999999995</v>
      </c>
      <c r="X42" s="467">
        <v>8426.8819999999996</v>
      </c>
      <c r="Y42" s="515">
        <v>38453.24532453245</v>
      </c>
      <c r="Z42" s="516">
        <v>45375.316213672195</v>
      </c>
      <c r="AA42" s="516" t="s">
        <v>677</v>
      </c>
      <c r="AB42" s="516" t="s">
        <v>677</v>
      </c>
      <c r="AC42" s="516">
        <v>58289.75</v>
      </c>
      <c r="AD42" s="516">
        <v>44361.267236211032</v>
      </c>
      <c r="AE42" s="516">
        <v>42663.997214484691</v>
      </c>
      <c r="AF42" s="516" t="s">
        <v>677</v>
      </c>
      <c r="AG42" s="516">
        <v>34783.75</v>
      </c>
      <c r="AH42" s="517">
        <v>34622.105539943135</v>
      </c>
    </row>
    <row r="43" spans="2:34" x14ac:dyDescent="0.25">
      <c r="B43" s="81"/>
      <c r="C43" s="43" t="s">
        <v>554</v>
      </c>
      <c r="D43" s="43" t="s">
        <v>276</v>
      </c>
      <c r="E43" s="465">
        <v>158.227</v>
      </c>
      <c r="F43" s="466">
        <v>41.552</v>
      </c>
      <c r="G43" s="466">
        <v>1.762</v>
      </c>
      <c r="H43" s="466">
        <v>1.508</v>
      </c>
      <c r="I43" s="466">
        <v>9.5</v>
      </c>
      <c r="J43" s="466">
        <v>17.096</v>
      </c>
      <c r="K43" s="466">
        <v>10.385999999999999</v>
      </c>
      <c r="L43" s="466">
        <v>1.3</v>
      </c>
      <c r="M43" s="466">
        <v>42.155999999999999</v>
      </c>
      <c r="N43" s="489">
        <v>74.519000000000005</v>
      </c>
      <c r="O43" s="499">
        <v>81289.701000000001</v>
      </c>
      <c r="P43" s="466">
        <v>25801.397000000001</v>
      </c>
      <c r="Q43" s="466">
        <v>943.49099999999999</v>
      </c>
      <c r="R43" s="466">
        <v>1726.4849999999999</v>
      </c>
      <c r="S43" s="466">
        <v>6907.451</v>
      </c>
      <c r="T43" s="466">
        <v>9922.4089999999997</v>
      </c>
      <c r="U43" s="466">
        <v>5718.8680000000004</v>
      </c>
      <c r="V43" s="466">
        <v>582.69299999999998</v>
      </c>
      <c r="W43" s="466">
        <v>21756.343000000001</v>
      </c>
      <c r="X43" s="467">
        <v>33731.961000000003</v>
      </c>
      <c r="Y43" s="515">
        <v>42812.805336636608</v>
      </c>
      <c r="Z43" s="516">
        <v>51745.196781542807</v>
      </c>
      <c r="AA43" s="516">
        <v>44622.162315550508</v>
      </c>
      <c r="AB43" s="516">
        <v>95406.996021220155</v>
      </c>
      <c r="AC43" s="516">
        <v>60591.675438596489</v>
      </c>
      <c r="AD43" s="516">
        <v>48366.133403525193</v>
      </c>
      <c r="AE43" s="516">
        <v>45886.032479620008</v>
      </c>
      <c r="AF43" s="516">
        <v>37352.115384615383</v>
      </c>
      <c r="AG43" s="516">
        <v>43007.604690514599</v>
      </c>
      <c r="AH43" s="517">
        <v>37721.879654853125</v>
      </c>
    </row>
    <row r="44" spans="2:34" x14ac:dyDescent="0.25">
      <c r="B44" s="81"/>
      <c r="C44" s="43" t="s">
        <v>315</v>
      </c>
      <c r="D44" s="43" t="s">
        <v>278</v>
      </c>
      <c r="E44" s="465">
        <v>110.687</v>
      </c>
      <c r="F44" s="466">
        <v>59.857999999999997</v>
      </c>
      <c r="G44" s="466">
        <v>0</v>
      </c>
      <c r="H44" s="466">
        <v>1</v>
      </c>
      <c r="I44" s="466">
        <v>11.081</v>
      </c>
      <c r="J44" s="466">
        <v>38.118000000000002</v>
      </c>
      <c r="K44" s="466">
        <v>3.742</v>
      </c>
      <c r="L44" s="466">
        <v>5.9169999999999998</v>
      </c>
      <c r="M44" s="466">
        <v>0.53700000000000003</v>
      </c>
      <c r="N44" s="489">
        <v>50.292000000000002</v>
      </c>
      <c r="O44" s="499">
        <v>59257.203000000001</v>
      </c>
      <c r="P44" s="466">
        <v>38947.951999999997</v>
      </c>
      <c r="Q44" s="466">
        <v>0</v>
      </c>
      <c r="R44" s="466">
        <v>1409.8420000000001</v>
      </c>
      <c r="S44" s="466">
        <v>10619.843999999999</v>
      </c>
      <c r="T44" s="466">
        <v>22429.878000000001</v>
      </c>
      <c r="U44" s="466">
        <v>1873.769</v>
      </c>
      <c r="V44" s="466">
        <v>2614.6190000000001</v>
      </c>
      <c r="W44" s="466">
        <v>233.959</v>
      </c>
      <c r="X44" s="467">
        <v>20075.292000000001</v>
      </c>
      <c r="Y44" s="515">
        <v>44613.190799280856</v>
      </c>
      <c r="Z44" s="516">
        <v>54222.704845913104</v>
      </c>
      <c r="AA44" s="516" t="s">
        <v>677</v>
      </c>
      <c r="AB44" s="516">
        <v>117486.83333333334</v>
      </c>
      <c r="AC44" s="516">
        <v>79865.264867791702</v>
      </c>
      <c r="AD44" s="516">
        <v>49036.059079699873</v>
      </c>
      <c r="AE44" s="516">
        <v>41728.331551754854</v>
      </c>
      <c r="AF44" s="516">
        <v>36823.545152385785</v>
      </c>
      <c r="AG44" s="516">
        <v>36306.486654252018</v>
      </c>
      <c r="AH44" s="517">
        <v>33264.554998806962</v>
      </c>
    </row>
    <row r="45" spans="2:34" x14ac:dyDescent="0.25">
      <c r="B45" s="81"/>
      <c r="C45" s="43" t="s">
        <v>537</v>
      </c>
      <c r="D45" s="43" t="s">
        <v>354</v>
      </c>
      <c r="E45" s="465">
        <v>44.140999999999998</v>
      </c>
      <c r="F45" s="466">
        <v>24.922999999999998</v>
      </c>
      <c r="G45" s="466">
        <v>0</v>
      </c>
      <c r="H45" s="466">
        <v>1.708</v>
      </c>
      <c r="I45" s="466">
        <v>8.5670000000000002</v>
      </c>
      <c r="J45" s="466">
        <v>10.726000000000001</v>
      </c>
      <c r="K45" s="466">
        <v>0.72199999999999998</v>
      </c>
      <c r="L45" s="466">
        <v>3.2</v>
      </c>
      <c r="M45" s="466">
        <v>1.1000000000000001</v>
      </c>
      <c r="N45" s="489">
        <v>18.117999999999999</v>
      </c>
      <c r="O45" s="499">
        <v>23938.898000000001</v>
      </c>
      <c r="P45" s="466">
        <v>14704.921</v>
      </c>
      <c r="Q45" s="466">
        <v>0</v>
      </c>
      <c r="R45" s="466">
        <v>1291.6010000000001</v>
      </c>
      <c r="S45" s="466">
        <v>6371.4380000000001</v>
      </c>
      <c r="T45" s="466">
        <v>5375.1040000000003</v>
      </c>
      <c r="U45" s="466">
        <v>288.26499999999999</v>
      </c>
      <c r="V45" s="466">
        <v>1378.5129999999999</v>
      </c>
      <c r="W45" s="466">
        <v>539.94399999999996</v>
      </c>
      <c r="X45" s="467">
        <v>8694.0329999999994</v>
      </c>
      <c r="Y45" s="515">
        <v>45193.995756024255</v>
      </c>
      <c r="Z45" s="516">
        <v>49167.840281400051</v>
      </c>
      <c r="AA45" s="516" t="s">
        <v>677</v>
      </c>
      <c r="AB45" s="516">
        <v>63017.222872755665</v>
      </c>
      <c r="AC45" s="516">
        <v>61976.557332399512</v>
      </c>
      <c r="AD45" s="516">
        <v>41760.706072471869</v>
      </c>
      <c r="AE45" s="516">
        <v>33271.58356417359</v>
      </c>
      <c r="AF45" s="516">
        <v>35898.776041666664</v>
      </c>
      <c r="AG45" s="516">
        <v>40904.84848484848</v>
      </c>
      <c r="AH45" s="517">
        <v>39988.009162159178</v>
      </c>
    </row>
    <row r="46" spans="2:34" x14ac:dyDescent="0.25">
      <c r="B46" s="81"/>
      <c r="C46" s="43" t="s">
        <v>313</v>
      </c>
      <c r="D46" s="43" t="s">
        <v>314</v>
      </c>
      <c r="E46" s="465">
        <v>73.346999999999994</v>
      </c>
      <c r="F46" s="466">
        <v>11.347</v>
      </c>
      <c r="G46" s="466">
        <v>0</v>
      </c>
      <c r="H46" s="466">
        <v>0.1</v>
      </c>
      <c r="I46" s="466">
        <v>1.633</v>
      </c>
      <c r="J46" s="466">
        <v>7.1139999999999999</v>
      </c>
      <c r="K46" s="466">
        <v>0.6</v>
      </c>
      <c r="L46" s="466">
        <v>1.9</v>
      </c>
      <c r="M46" s="466">
        <v>17.106999999999999</v>
      </c>
      <c r="N46" s="489">
        <v>44.893000000000001</v>
      </c>
      <c r="O46" s="499">
        <v>35339.493000000002</v>
      </c>
      <c r="P46" s="466">
        <v>6541.4260000000004</v>
      </c>
      <c r="Q46" s="466">
        <v>0</v>
      </c>
      <c r="R46" s="466">
        <v>70.751000000000005</v>
      </c>
      <c r="S46" s="466">
        <v>1133.2170000000001</v>
      </c>
      <c r="T46" s="466">
        <v>4196.9340000000002</v>
      </c>
      <c r="U46" s="466">
        <v>295.47300000000001</v>
      </c>
      <c r="V46" s="466">
        <v>845.05100000000004</v>
      </c>
      <c r="W46" s="466">
        <v>8118.4880000000003</v>
      </c>
      <c r="X46" s="467">
        <v>20679.579000000002</v>
      </c>
      <c r="Y46" s="515">
        <v>40151.032080385026</v>
      </c>
      <c r="Z46" s="516">
        <v>48040.789048500337</v>
      </c>
      <c r="AA46" s="516" t="s">
        <v>677</v>
      </c>
      <c r="AB46" s="516">
        <v>58959.166666666672</v>
      </c>
      <c r="AC46" s="516">
        <v>57828.995713410906</v>
      </c>
      <c r="AD46" s="516">
        <v>49162.84790553838</v>
      </c>
      <c r="AE46" s="516">
        <v>41037.916666666664</v>
      </c>
      <c r="AF46" s="516">
        <v>37063.640350877198</v>
      </c>
      <c r="AG46" s="516">
        <v>39547.592603417703</v>
      </c>
      <c r="AH46" s="517">
        <v>38386.79192747199</v>
      </c>
    </row>
    <row r="47" spans="2:34" x14ac:dyDescent="0.25">
      <c r="B47" s="81"/>
      <c r="C47" s="43" t="s">
        <v>555</v>
      </c>
      <c r="D47" s="43" t="s">
        <v>205</v>
      </c>
      <c r="E47" s="465">
        <v>69.396000000000001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69.396000000000001</v>
      </c>
      <c r="O47" s="499">
        <v>21288.048999999999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21288.048999999999</v>
      </c>
      <c r="Y47" s="515">
        <v>25563.491891943817</v>
      </c>
      <c r="Z47" s="516" t="s">
        <v>677</v>
      </c>
      <c r="AA47" s="516" t="s">
        <v>677</v>
      </c>
      <c r="AB47" s="516" t="s">
        <v>677</v>
      </c>
      <c r="AC47" s="516" t="s">
        <v>677</v>
      </c>
      <c r="AD47" s="516" t="s">
        <v>677</v>
      </c>
      <c r="AE47" s="516" t="s">
        <v>677</v>
      </c>
      <c r="AF47" s="516" t="s">
        <v>677</v>
      </c>
      <c r="AG47" s="516" t="s">
        <v>677</v>
      </c>
      <c r="AH47" s="517">
        <v>25563.491891943817</v>
      </c>
    </row>
    <row r="48" spans="2:34" x14ac:dyDescent="0.25">
      <c r="B48" s="81"/>
      <c r="C48" s="43" t="s">
        <v>301</v>
      </c>
      <c r="D48" s="43" t="s">
        <v>302</v>
      </c>
      <c r="E48" s="465">
        <v>6.6219999999999999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6.6219999999999999</v>
      </c>
      <c r="O48" s="499">
        <v>2119.962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2119.962</v>
      </c>
      <c r="Y48" s="515">
        <v>26678.269405013591</v>
      </c>
      <c r="Z48" s="516" t="s">
        <v>677</v>
      </c>
      <c r="AA48" s="516" t="s">
        <v>677</v>
      </c>
      <c r="AB48" s="516" t="s">
        <v>677</v>
      </c>
      <c r="AC48" s="516" t="s">
        <v>677</v>
      </c>
      <c r="AD48" s="516" t="s">
        <v>677</v>
      </c>
      <c r="AE48" s="516" t="s">
        <v>677</v>
      </c>
      <c r="AF48" s="516" t="s">
        <v>677</v>
      </c>
      <c r="AG48" s="516" t="s">
        <v>677</v>
      </c>
      <c r="AH48" s="517">
        <v>26678.269405013591</v>
      </c>
    </row>
    <row r="49" spans="2:34" x14ac:dyDescent="0.25">
      <c r="B49" s="81"/>
      <c r="C49" s="43" t="s">
        <v>274</v>
      </c>
      <c r="D49" s="43" t="s">
        <v>215</v>
      </c>
      <c r="E49" s="465">
        <v>101.67100000000001</v>
      </c>
      <c r="F49" s="466">
        <v>0.69</v>
      </c>
      <c r="G49" s="466">
        <v>0</v>
      </c>
      <c r="H49" s="466">
        <v>0</v>
      </c>
      <c r="I49" s="466">
        <v>0.39</v>
      </c>
      <c r="J49" s="466">
        <v>0.3</v>
      </c>
      <c r="K49" s="466">
        <v>0</v>
      </c>
      <c r="L49" s="466">
        <v>0</v>
      </c>
      <c r="M49" s="466">
        <v>0</v>
      </c>
      <c r="N49" s="489">
        <v>100.98099999999999</v>
      </c>
      <c r="O49" s="499">
        <v>48439.328999999998</v>
      </c>
      <c r="P49" s="466">
        <v>1835.931</v>
      </c>
      <c r="Q49" s="466">
        <v>0</v>
      </c>
      <c r="R49" s="466">
        <v>118.673</v>
      </c>
      <c r="S49" s="466">
        <v>740.38499999999999</v>
      </c>
      <c r="T49" s="466">
        <v>514.26599999999996</v>
      </c>
      <c r="U49" s="466">
        <v>461.40699999999998</v>
      </c>
      <c r="V49" s="466">
        <v>1.2</v>
      </c>
      <c r="W49" s="466">
        <v>53</v>
      </c>
      <c r="X49" s="467">
        <v>46550.398000000001</v>
      </c>
      <c r="Y49" s="515">
        <v>39702.675787589375</v>
      </c>
      <c r="Z49" s="516">
        <v>221730.79710144931</v>
      </c>
      <c r="AA49" s="516" t="s">
        <v>677</v>
      </c>
      <c r="AB49" s="516" t="s">
        <v>677</v>
      </c>
      <c r="AC49" s="516">
        <v>158201.92307692306</v>
      </c>
      <c r="AD49" s="516">
        <v>142851.66666666666</v>
      </c>
      <c r="AE49" s="516" t="s">
        <v>677</v>
      </c>
      <c r="AF49" s="516" t="s">
        <v>677</v>
      </c>
      <c r="AG49" s="516" t="s">
        <v>677</v>
      </c>
      <c r="AH49" s="517">
        <v>38415.145753491583</v>
      </c>
    </row>
    <row r="50" spans="2:34" x14ac:dyDescent="0.25">
      <c r="B50" s="70"/>
      <c r="C50" s="40" t="s">
        <v>560</v>
      </c>
      <c r="D50" s="40" t="s">
        <v>561</v>
      </c>
      <c r="E50" s="474">
        <v>478.20000000000005</v>
      </c>
      <c r="F50" s="475">
        <v>174.82</v>
      </c>
      <c r="G50" s="475">
        <v>0.36199999999999999</v>
      </c>
      <c r="H50" s="475">
        <v>7.1000000000000005</v>
      </c>
      <c r="I50" s="475">
        <v>31.324000000000002</v>
      </c>
      <c r="J50" s="475">
        <v>117.01599999999999</v>
      </c>
      <c r="K50" s="475">
        <v>9.157</v>
      </c>
      <c r="L50" s="475">
        <v>9.8600000000000012</v>
      </c>
      <c r="M50" s="475">
        <v>10.347</v>
      </c>
      <c r="N50" s="492">
        <v>293.036</v>
      </c>
      <c r="O50" s="502">
        <v>222950.367</v>
      </c>
      <c r="P50" s="475">
        <v>103585.51899999999</v>
      </c>
      <c r="Q50" s="475">
        <v>348.11199999999997</v>
      </c>
      <c r="R50" s="475">
        <v>7122.2549999999992</v>
      </c>
      <c r="S50" s="475">
        <v>21706.857000000004</v>
      </c>
      <c r="T50" s="475">
        <v>65744.672999999995</v>
      </c>
      <c r="U50" s="475">
        <v>4407.1719999999996</v>
      </c>
      <c r="V50" s="475">
        <v>4256.45</v>
      </c>
      <c r="W50" s="475">
        <v>5114.5480000000007</v>
      </c>
      <c r="X50" s="476">
        <v>114250.3</v>
      </c>
      <c r="Y50" s="524">
        <v>38852.357277289833</v>
      </c>
      <c r="Z50" s="525">
        <v>49377.225622545091</v>
      </c>
      <c r="AA50" s="525">
        <v>80136.279926335177</v>
      </c>
      <c r="AB50" s="525">
        <v>83594.542253521111</v>
      </c>
      <c r="AC50" s="525">
        <v>57748.204252330492</v>
      </c>
      <c r="AD50" s="525">
        <v>46820.28739659534</v>
      </c>
      <c r="AE50" s="525">
        <v>40107.495176731827</v>
      </c>
      <c r="AF50" s="525">
        <v>35974.053414469228</v>
      </c>
      <c r="AG50" s="525">
        <v>41191.875261750596</v>
      </c>
      <c r="AH50" s="526">
        <v>32490.405046933938</v>
      </c>
    </row>
    <row r="51" spans="2:34" x14ac:dyDescent="0.25">
      <c r="B51" s="81"/>
      <c r="C51" s="43" t="s">
        <v>310</v>
      </c>
      <c r="D51" s="43" t="s">
        <v>290</v>
      </c>
      <c r="E51" s="465">
        <v>38.457000000000001</v>
      </c>
      <c r="F51" s="466">
        <v>18.635000000000002</v>
      </c>
      <c r="G51" s="466">
        <v>0</v>
      </c>
      <c r="H51" s="466">
        <v>1.419</v>
      </c>
      <c r="I51" s="466">
        <v>4.6470000000000002</v>
      </c>
      <c r="J51" s="466">
        <v>11.428000000000001</v>
      </c>
      <c r="K51" s="466">
        <v>0.64</v>
      </c>
      <c r="L51" s="466">
        <v>0.5</v>
      </c>
      <c r="M51" s="466">
        <v>0.56399999999999995</v>
      </c>
      <c r="N51" s="489">
        <v>19.259</v>
      </c>
      <c r="O51" s="499">
        <v>17965.71</v>
      </c>
      <c r="P51" s="466">
        <v>9937.1</v>
      </c>
      <c r="Q51" s="466">
        <v>0</v>
      </c>
      <c r="R51" s="466">
        <v>1354.66</v>
      </c>
      <c r="S51" s="466">
        <v>2503.5160000000001</v>
      </c>
      <c r="T51" s="466">
        <v>5629.56</v>
      </c>
      <c r="U51" s="466">
        <v>251.68100000000001</v>
      </c>
      <c r="V51" s="466">
        <v>197.68299999999999</v>
      </c>
      <c r="W51" s="466">
        <v>226.01499999999999</v>
      </c>
      <c r="X51" s="467">
        <v>7802.5950000000003</v>
      </c>
      <c r="Y51" s="515">
        <v>38930.298775255476</v>
      </c>
      <c r="Z51" s="516">
        <v>44437.438511761022</v>
      </c>
      <c r="AA51" s="516" t="s">
        <v>677</v>
      </c>
      <c r="AB51" s="516">
        <v>79554.850833920616</v>
      </c>
      <c r="AC51" s="516">
        <v>44894.842550749585</v>
      </c>
      <c r="AD51" s="516">
        <v>41050.927546377316</v>
      </c>
      <c r="AE51" s="516">
        <v>32770.963541666664</v>
      </c>
      <c r="AF51" s="516">
        <v>32947.166666666664</v>
      </c>
      <c r="AG51" s="516">
        <v>33394.651300236408</v>
      </c>
      <c r="AH51" s="517">
        <v>33761.68284957682</v>
      </c>
    </row>
    <row r="52" spans="2:34" x14ac:dyDescent="0.25">
      <c r="B52" s="81"/>
      <c r="C52" s="43" t="s">
        <v>347</v>
      </c>
      <c r="D52" s="43" t="s">
        <v>348</v>
      </c>
      <c r="E52" s="465">
        <v>22.725999999999999</v>
      </c>
      <c r="F52" s="466">
        <v>12.77</v>
      </c>
      <c r="G52" s="466">
        <v>0</v>
      </c>
      <c r="H52" s="466">
        <v>0.29899999999999999</v>
      </c>
      <c r="I52" s="466">
        <v>4</v>
      </c>
      <c r="J52" s="466">
        <v>7.4710000000000001</v>
      </c>
      <c r="K52" s="466">
        <v>0</v>
      </c>
      <c r="L52" s="466">
        <v>1</v>
      </c>
      <c r="M52" s="466">
        <v>0.04</v>
      </c>
      <c r="N52" s="489">
        <v>9.9149999999999991</v>
      </c>
      <c r="O52" s="499">
        <v>11016.668</v>
      </c>
      <c r="P52" s="466">
        <v>7501.6570000000002</v>
      </c>
      <c r="Q52" s="466">
        <v>0</v>
      </c>
      <c r="R52" s="466">
        <v>371.78800000000001</v>
      </c>
      <c r="S52" s="466">
        <v>2748.6570000000002</v>
      </c>
      <c r="T52" s="466">
        <v>3965.6109999999999</v>
      </c>
      <c r="U52" s="466">
        <v>8.6999999999999993</v>
      </c>
      <c r="V52" s="466">
        <v>406.90100000000001</v>
      </c>
      <c r="W52" s="466">
        <v>23</v>
      </c>
      <c r="X52" s="467">
        <v>3492.011</v>
      </c>
      <c r="Y52" s="515">
        <v>40396.711549180087</v>
      </c>
      <c r="Z52" s="516">
        <v>48953.647872618123</v>
      </c>
      <c r="AA52" s="516" t="s">
        <v>677</v>
      </c>
      <c r="AB52" s="516">
        <v>103619.84392419175</v>
      </c>
      <c r="AC52" s="516">
        <v>57263.6875</v>
      </c>
      <c r="AD52" s="516">
        <v>44233.380181144865</v>
      </c>
      <c r="AE52" s="516" t="s">
        <v>677</v>
      </c>
      <c r="AF52" s="516">
        <v>33908.416666666664</v>
      </c>
      <c r="AG52" s="516">
        <v>47916.666666666664</v>
      </c>
      <c r="AH52" s="517">
        <v>29349.562951756601</v>
      </c>
    </row>
    <row r="53" spans="2:34" x14ac:dyDescent="0.25">
      <c r="B53" s="81"/>
      <c r="C53" s="43" t="s">
        <v>566</v>
      </c>
      <c r="D53" s="43" t="s">
        <v>278</v>
      </c>
      <c r="E53" s="465">
        <v>89.647999999999996</v>
      </c>
      <c r="F53" s="466">
        <v>44.152999999999999</v>
      </c>
      <c r="G53" s="466">
        <v>0.2</v>
      </c>
      <c r="H53" s="466">
        <v>1</v>
      </c>
      <c r="I53" s="466">
        <v>12</v>
      </c>
      <c r="J53" s="466">
        <v>24.459</v>
      </c>
      <c r="K53" s="466">
        <v>0.65800000000000003</v>
      </c>
      <c r="L53" s="466">
        <v>5.8360000000000003</v>
      </c>
      <c r="M53" s="466">
        <v>0</v>
      </c>
      <c r="N53" s="489">
        <v>45.494999999999997</v>
      </c>
      <c r="O53" s="499">
        <v>38681.635000000002</v>
      </c>
      <c r="P53" s="466">
        <v>24271.422999999999</v>
      </c>
      <c r="Q53" s="466">
        <v>135.286</v>
      </c>
      <c r="R53" s="466">
        <v>662.00900000000001</v>
      </c>
      <c r="S53" s="466">
        <v>8310.7530000000006</v>
      </c>
      <c r="T53" s="466">
        <v>12436.505999999999</v>
      </c>
      <c r="U53" s="466">
        <v>314.75099999999998</v>
      </c>
      <c r="V53" s="466">
        <v>2412.1179999999999</v>
      </c>
      <c r="W53" s="466">
        <v>0</v>
      </c>
      <c r="X53" s="467">
        <v>14410.212</v>
      </c>
      <c r="Y53" s="515">
        <v>35956.96037093224</v>
      </c>
      <c r="Z53" s="516">
        <v>45809.31269298424</v>
      </c>
      <c r="AA53" s="516">
        <v>56369.166666666664</v>
      </c>
      <c r="AB53" s="516">
        <v>55167.416666666672</v>
      </c>
      <c r="AC53" s="516">
        <v>57713.5625</v>
      </c>
      <c r="AD53" s="516">
        <v>42371.948975837113</v>
      </c>
      <c r="AE53" s="516">
        <v>39862.082066869298</v>
      </c>
      <c r="AF53" s="516">
        <v>34443.083161983093</v>
      </c>
      <c r="AG53" s="516" t="s">
        <v>677</v>
      </c>
      <c r="AH53" s="517">
        <v>26395.230245081875</v>
      </c>
    </row>
    <row r="54" spans="2:34" x14ac:dyDescent="0.25">
      <c r="B54" s="81"/>
      <c r="C54" s="43" t="s">
        <v>304</v>
      </c>
      <c r="D54" s="43" t="s">
        <v>276</v>
      </c>
      <c r="E54" s="465">
        <v>50.29</v>
      </c>
      <c r="F54" s="466">
        <v>24.527000000000001</v>
      </c>
      <c r="G54" s="466">
        <v>0</v>
      </c>
      <c r="H54" s="466">
        <v>2.5670000000000002</v>
      </c>
      <c r="I54" s="466">
        <v>2</v>
      </c>
      <c r="J54" s="466">
        <v>19.738</v>
      </c>
      <c r="K54" s="466">
        <v>8.8999999999999996E-2</v>
      </c>
      <c r="L54" s="466">
        <v>0.13300000000000001</v>
      </c>
      <c r="M54" s="466">
        <v>2.6349999999999998</v>
      </c>
      <c r="N54" s="489">
        <v>23.129000000000001</v>
      </c>
      <c r="O54" s="499">
        <v>24488.691999999999</v>
      </c>
      <c r="P54" s="466">
        <v>15289.09</v>
      </c>
      <c r="Q54" s="466">
        <v>0</v>
      </c>
      <c r="R54" s="466">
        <v>2604.8229999999999</v>
      </c>
      <c r="S54" s="466">
        <v>1431.806</v>
      </c>
      <c r="T54" s="466">
        <v>11158.675999999999</v>
      </c>
      <c r="U54" s="466">
        <v>34.627000000000002</v>
      </c>
      <c r="V54" s="466">
        <v>59.158000000000001</v>
      </c>
      <c r="W54" s="466">
        <v>1053.4269999999999</v>
      </c>
      <c r="X54" s="467">
        <v>8146.1750000000002</v>
      </c>
      <c r="Y54" s="515">
        <v>40579.127725856699</v>
      </c>
      <c r="Z54" s="516">
        <v>51946.460363409024</v>
      </c>
      <c r="AA54" s="516" t="s">
        <v>677</v>
      </c>
      <c r="AB54" s="516">
        <v>84561.193351512789</v>
      </c>
      <c r="AC54" s="516">
        <v>59658.583333333336</v>
      </c>
      <c r="AD54" s="516">
        <v>47111.645894551963</v>
      </c>
      <c r="AE54" s="516">
        <v>32422.284644194762</v>
      </c>
      <c r="AF54" s="516">
        <v>37066.416040100252</v>
      </c>
      <c r="AG54" s="516">
        <v>33315.211891208091</v>
      </c>
      <c r="AH54" s="517">
        <v>29350.508740830417</v>
      </c>
    </row>
    <row r="55" spans="2:34" x14ac:dyDescent="0.25">
      <c r="B55" s="81"/>
      <c r="C55" s="43" t="s">
        <v>251</v>
      </c>
      <c r="D55" s="43" t="s">
        <v>252</v>
      </c>
      <c r="E55" s="465">
        <v>37.317</v>
      </c>
      <c r="F55" s="466">
        <v>24.843</v>
      </c>
      <c r="G55" s="466">
        <v>0</v>
      </c>
      <c r="H55" s="466">
        <v>0</v>
      </c>
      <c r="I55" s="466">
        <v>0.318</v>
      </c>
      <c r="J55" s="466">
        <v>16.754999999999999</v>
      </c>
      <c r="K55" s="466">
        <v>7.77</v>
      </c>
      <c r="L55" s="466">
        <v>0</v>
      </c>
      <c r="M55" s="466">
        <v>0</v>
      </c>
      <c r="N55" s="489">
        <v>12.474</v>
      </c>
      <c r="O55" s="499">
        <v>18186.803</v>
      </c>
      <c r="P55" s="466">
        <v>13016.447</v>
      </c>
      <c r="Q55" s="466">
        <v>0</v>
      </c>
      <c r="R55" s="466">
        <v>56.884</v>
      </c>
      <c r="S55" s="466">
        <v>201.55199999999999</v>
      </c>
      <c r="T55" s="466">
        <v>9004.7790000000005</v>
      </c>
      <c r="U55" s="466">
        <v>3753.232</v>
      </c>
      <c r="V55" s="466">
        <v>0</v>
      </c>
      <c r="W55" s="466">
        <v>0</v>
      </c>
      <c r="X55" s="467">
        <v>5170.3559999999998</v>
      </c>
      <c r="Y55" s="515">
        <v>40613.310734160477</v>
      </c>
      <c r="Z55" s="516">
        <v>43662.356264004615</v>
      </c>
      <c r="AA55" s="516" t="s">
        <v>677</v>
      </c>
      <c r="AB55" s="516" t="s">
        <v>677</v>
      </c>
      <c r="AC55" s="516">
        <v>52817.610062893073</v>
      </c>
      <c r="AD55" s="516">
        <v>44786.526410026861</v>
      </c>
      <c r="AE55" s="516">
        <v>40253.453453453454</v>
      </c>
      <c r="AF55" s="516" t="s">
        <v>677</v>
      </c>
      <c r="AG55" s="516" t="s">
        <v>677</v>
      </c>
      <c r="AH55" s="517">
        <v>34540.885040885034</v>
      </c>
    </row>
    <row r="56" spans="2:34" x14ac:dyDescent="0.25">
      <c r="B56" s="81"/>
      <c r="C56" s="43" t="s">
        <v>210</v>
      </c>
      <c r="D56" s="43" t="s">
        <v>211</v>
      </c>
      <c r="E56" s="465">
        <v>48.37</v>
      </c>
      <c r="F56" s="466">
        <v>22.001000000000001</v>
      </c>
      <c r="G56" s="466">
        <v>0</v>
      </c>
      <c r="H56" s="466">
        <v>0</v>
      </c>
      <c r="I56" s="466">
        <v>4.274</v>
      </c>
      <c r="J56" s="466">
        <v>17.335999999999999</v>
      </c>
      <c r="K56" s="466">
        <v>0</v>
      </c>
      <c r="L56" s="466">
        <v>0.39100000000000001</v>
      </c>
      <c r="M56" s="466">
        <v>2.9420000000000002</v>
      </c>
      <c r="N56" s="489">
        <v>23.427</v>
      </c>
      <c r="O56" s="499">
        <v>23702.959999999999</v>
      </c>
      <c r="P56" s="466">
        <v>13023.966</v>
      </c>
      <c r="Q56" s="466">
        <v>0</v>
      </c>
      <c r="R56" s="466">
        <v>0</v>
      </c>
      <c r="S56" s="466">
        <v>3222.665</v>
      </c>
      <c r="T56" s="466">
        <v>9639.9</v>
      </c>
      <c r="U56" s="466">
        <v>0</v>
      </c>
      <c r="V56" s="466">
        <v>161.40100000000001</v>
      </c>
      <c r="W56" s="466">
        <v>1527.0250000000001</v>
      </c>
      <c r="X56" s="467">
        <v>9151.9689999999991</v>
      </c>
      <c r="Y56" s="515">
        <v>40836.193232720005</v>
      </c>
      <c r="Z56" s="516">
        <v>49330.962228989592</v>
      </c>
      <c r="AA56" s="516" t="s">
        <v>677</v>
      </c>
      <c r="AB56" s="516" t="s">
        <v>677</v>
      </c>
      <c r="AC56" s="516">
        <v>62834.678677273434</v>
      </c>
      <c r="AD56" s="516">
        <v>46338.544070143056</v>
      </c>
      <c r="AE56" s="516" t="s">
        <v>677</v>
      </c>
      <c r="AF56" s="516">
        <v>34399.190110826945</v>
      </c>
      <c r="AG56" s="516">
        <v>43253.597326082032</v>
      </c>
      <c r="AH56" s="517">
        <v>32554.918825856206</v>
      </c>
    </row>
    <row r="57" spans="2:34" x14ac:dyDescent="0.25">
      <c r="B57" s="81"/>
      <c r="C57" s="43" t="s">
        <v>212</v>
      </c>
      <c r="D57" s="43" t="s">
        <v>213</v>
      </c>
      <c r="E57" s="465">
        <v>24.739000000000001</v>
      </c>
      <c r="F57" s="466">
        <v>8.3439999999999994</v>
      </c>
      <c r="G57" s="466">
        <v>0</v>
      </c>
      <c r="H57" s="466">
        <v>0.9</v>
      </c>
      <c r="I57" s="466">
        <v>0</v>
      </c>
      <c r="J57" s="466">
        <v>6.444</v>
      </c>
      <c r="K57" s="466">
        <v>0</v>
      </c>
      <c r="L57" s="466">
        <v>1</v>
      </c>
      <c r="M57" s="466">
        <v>2.456</v>
      </c>
      <c r="N57" s="489">
        <v>13.94</v>
      </c>
      <c r="O57" s="499">
        <v>12830.86</v>
      </c>
      <c r="P57" s="466">
        <v>6410.5249999999996</v>
      </c>
      <c r="Q57" s="466">
        <v>0</v>
      </c>
      <c r="R57" s="466">
        <v>973.43200000000002</v>
      </c>
      <c r="S57" s="466">
        <v>0</v>
      </c>
      <c r="T57" s="466">
        <v>5002.4949999999999</v>
      </c>
      <c r="U57" s="466">
        <v>0</v>
      </c>
      <c r="V57" s="466">
        <v>434.59800000000001</v>
      </c>
      <c r="W57" s="466">
        <v>1420.4369999999999</v>
      </c>
      <c r="X57" s="467">
        <v>4999.8980000000001</v>
      </c>
      <c r="Y57" s="515">
        <v>43220.758047347634</v>
      </c>
      <c r="Z57" s="516">
        <v>64023.300175775003</v>
      </c>
      <c r="AA57" s="516" t="s">
        <v>677</v>
      </c>
      <c r="AB57" s="516">
        <v>90132.592592592584</v>
      </c>
      <c r="AC57" s="516" t="s">
        <v>677</v>
      </c>
      <c r="AD57" s="516">
        <v>64691.896854955514</v>
      </c>
      <c r="AE57" s="516" t="s">
        <v>677</v>
      </c>
      <c r="AF57" s="516">
        <v>36216.5</v>
      </c>
      <c r="AG57" s="516">
        <v>48196.152280130293</v>
      </c>
      <c r="AH57" s="517">
        <v>29889.395026303206</v>
      </c>
    </row>
    <row r="58" spans="2:34" x14ac:dyDescent="0.25">
      <c r="B58" s="81"/>
      <c r="C58" s="43" t="s">
        <v>552</v>
      </c>
      <c r="D58" s="43" t="s">
        <v>553</v>
      </c>
      <c r="E58" s="465">
        <v>41.838000000000001</v>
      </c>
      <c r="F58" s="466">
        <v>18.547000000000001</v>
      </c>
      <c r="G58" s="466">
        <v>0</v>
      </c>
      <c r="H58" s="466">
        <v>0.91500000000000004</v>
      </c>
      <c r="I58" s="466">
        <v>4.085</v>
      </c>
      <c r="J58" s="466">
        <v>12.547000000000001</v>
      </c>
      <c r="K58" s="466">
        <v>0</v>
      </c>
      <c r="L58" s="466">
        <v>1</v>
      </c>
      <c r="M58" s="466">
        <v>0.40400000000000003</v>
      </c>
      <c r="N58" s="489">
        <v>22.888000000000002</v>
      </c>
      <c r="O58" s="499">
        <v>16637.309000000001</v>
      </c>
      <c r="P58" s="466">
        <v>8868.2909999999993</v>
      </c>
      <c r="Q58" s="466">
        <v>0</v>
      </c>
      <c r="R58" s="466">
        <v>799.17200000000003</v>
      </c>
      <c r="S58" s="466">
        <v>2401.547</v>
      </c>
      <c r="T58" s="466">
        <v>5236.3310000000001</v>
      </c>
      <c r="U58" s="466">
        <v>0</v>
      </c>
      <c r="V58" s="466">
        <v>431.24099999999999</v>
      </c>
      <c r="W58" s="466">
        <v>146.94499999999999</v>
      </c>
      <c r="X58" s="467">
        <v>7622.0730000000003</v>
      </c>
      <c r="Y58" s="515">
        <v>33138.353092085345</v>
      </c>
      <c r="Z58" s="516">
        <v>39846.026311532863</v>
      </c>
      <c r="AA58" s="516" t="s">
        <v>677</v>
      </c>
      <c r="AB58" s="516">
        <v>72784.335154826957</v>
      </c>
      <c r="AC58" s="516">
        <v>48991.166870665038</v>
      </c>
      <c r="AD58" s="516">
        <v>34778.107648574689</v>
      </c>
      <c r="AE58" s="516" t="s">
        <v>677</v>
      </c>
      <c r="AF58" s="516">
        <v>35936.75</v>
      </c>
      <c r="AG58" s="516">
        <v>30310.437293729367</v>
      </c>
      <c r="AH58" s="517">
        <v>27751.343498776649</v>
      </c>
    </row>
    <row r="59" spans="2:34" x14ac:dyDescent="0.25">
      <c r="B59" s="81"/>
      <c r="C59" s="43" t="s">
        <v>345</v>
      </c>
      <c r="D59" s="43" t="s">
        <v>346</v>
      </c>
      <c r="E59" s="465">
        <v>18.885000000000002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18.885000000000002</v>
      </c>
      <c r="O59" s="499">
        <v>6407.2370000000001</v>
      </c>
      <c r="P59" s="466">
        <v>2.4</v>
      </c>
      <c r="Q59" s="466">
        <v>0</v>
      </c>
      <c r="R59" s="466">
        <v>0</v>
      </c>
      <c r="S59" s="466">
        <v>0</v>
      </c>
      <c r="T59" s="466">
        <v>2.4</v>
      </c>
      <c r="U59" s="466">
        <v>0</v>
      </c>
      <c r="V59" s="466">
        <v>0</v>
      </c>
      <c r="W59" s="466">
        <v>0</v>
      </c>
      <c r="X59" s="467">
        <v>6404.8370000000004</v>
      </c>
      <c r="Y59" s="515">
        <v>28273.042979436941</v>
      </c>
      <c r="Z59" s="516" t="s">
        <v>677</v>
      </c>
      <c r="AA59" s="516" t="s">
        <v>677</v>
      </c>
      <c r="AB59" s="516" t="s">
        <v>677</v>
      </c>
      <c r="AC59" s="516" t="s">
        <v>677</v>
      </c>
      <c r="AD59" s="516" t="s">
        <v>677</v>
      </c>
      <c r="AE59" s="516" t="s">
        <v>677</v>
      </c>
      <c r="AF59" s="516" t="s">
        <v>677</v>
      </c>
      <c r="AG59" s="516" t="s">
        <v>677</v>
      </c>
      <c r="AH59" s="517">
        <v>28262.45256376313</v>
      </c>
    </row>
    <row r="60" spans="2:34" x14ac:dyDescent="0.25">
      <c r="B60" s="81"/>
      <c r="C60" s="43" t="s">
        <v>311</v>
      </c>
      <c r="D60" s="43" t="s">
        <v>203</v>
      </c>
      <c r="E60" s="465">
        <v>28.719000000000001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28.719000000000001</v>
      </c>
      <c r="O60" s="499">
        <v>9020.1959999999999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0</v>
      </c>
      <c r="X60" s="467">
        <v>9020.1959999999999</v>
      </c>
      <c r="Y60" s="515">
        <v>26173.717747832445</v>
      </c>
      <c r="Z60" s="516" t="s">
        <v>677</v>
      </c>
      <c r="AA60" s="516" t="s">
        <v>677</v>
      </c>
      <c r="AB60" s="516" t="s">
        <v>677</v>
      </c>
      <c r="AC60" s="516" t="s">
        <v>677</v>
      </c>
      <c r="AD60" s="516" t="s">
        <v>677</v>
      </c>
      <c r="AE60" s="516" t="s">
        <v>677</v>
      </c>
      <c r="AF60" s="516" t="s">
        <v>677</v>
      </c>
      <c r="AG60" s="516" t="s">
        <v>677</v>
      </c>
      <c r="AH60" s="517">
        <v>26173.717747832445</v>
      </c>
    </row>
    <row r="61" spans="2:34" x14ac:dyDescent="0.25">
      <c r="B61" s="81"/>
      <c r="C61" s="43" t="s">
        <v>309</v>
      </c>
      <c r="D61" s="43" t="s">
        <v>215</v>
      </c>
      <c r="E61" s="465">
        <v>77.210999999999999</v>
      </c>
      <c r="F61" s="466">
        <v>1</v>
      </c>
      <c r="G61" s="466">
        <v>0.16200000000000001</v>
      </c>
      <c r="H61" s="466">
        <v>0</v>
      </c>
      <c r="I61" s="466">
        <v>0</v>
      </c>
      <c r="J61" s="466">
        <v>0.83799999999999997</v>
      </c>
      <c r="K61" s="466">
        <v>0</v>
      </c>
      <c r="L61" s="466">
        <v>0</v>
      </c>
      <c r="M61" s="466">
        <v>1.306</v>
      </c>
      <c r="N61" s="489">
        <v>74.905000000000001</v>
      </c>
      <c r="O61" s="499">
        <v>44012.296999999999</v>
      </c>
      <c r="P61" s="466">
        <v>5264.62</v>
      </c>
      <c r="Q61" s="466">
        <v>212.82599999999999</v>
      </c>
      <c r="R61" s="466">
        <v>299.48700000000002</v>
      </c>
      <c r="S61" s="466">
        <v>886.36099999999999</v>
      </c>
      <c r="T61" s="466">
        <v>3668.415</v>
      </c>
      <c r="U61" s="466">
        <v>44.180999999999997</v>
      </c>
      <c r="V61" s="466">
        <v>153.35</v>
      </c>
      <c r="W61" s="466">
        <v>717.69899999999996</v>
      </c>
      <c r="X61" s="467">
        <v>38029.978000000003</v>
      </c>
      <c r="Y61" s="515">
        <v>47502.187728000761</v>
      </c>
      <c r="Z61" s="516">
        <v>438718.33333333331</v>
      </c>
      <c r="AA61" s="516">
        <v>109478.3950617284</v>
      </c>
      <c r="AB61" s="516" t="s">
        <v>677</v>
      </c>
      <c r="AC61" s="516" t="s">
        <v>677</v>
      </c>
      <c r="AD61" s="516">
        <v>364798.62768496422</v>
      </c>
      <c r="AE61" s="516" t="s">
        <v>677</v>
      </c>
      <c r="AF61" s="516" t="s">
        <v>677</v>
      </c>
      <c r="AG61" s="516">
        <v>45794.984686064308</v>
      </c>
      <c r="AH61" s="517">
        <v>42309.122666488671</v>
      </c>
    </row>
    <row r="62" spans="2:34" x14ac:dyDescent="0.25">
      <c r="B62" s="70"/>
      <c r="C62" s="40" t="s">
        <v>614</v>
      </c>
      <c r="D62" s="40" t="s">
        <v>615</v>
      </c>
      <c r="E62" s="474">
        <v>2729.5769999999998</v>
      </c>
      <c r="F62" s="475">
        <v>791.37700000000007</v>
      </c>
      <c r="G62" s="475">
        <v>24.285999999999994</v>
      </c>
      <c r="H62" s="475">
        <v>45.305999999999997</v>
      </c>
      <c r="I62" s="475">
        <v>135.34799999999998</v>
      </c>
      <c r="J62" s="475">
        <v>399.98499999999996</v>
      </c>
      <c r="K62" s="475">
        <v>70.575999999999993</v>
      </c>
      <c r="L62" s="475">
        <v>115.87600000000002</v>
      </c>
      <c r="M62" s="475">
        <v>277.19299999999998</v>
      </c>
      <c r="N62" s="492">
        <v>1661.0070000000001</v>
      </c>
      <c r="O62" s="502">
        <v>1676445.3459999999</v>
      </c>
      <c r="P62" s="475">
        <v>621201.01500000001</v>
      </c>
      <c r="Q62" s="475">
        <v>16997.43</v>
      </c>
      <c r="R62" s="475">
        <v>70661.391999999993</v>
      </c>
      <c r="S62" s="475">
        <v>144619.46900000001</v>
      </c>
      <c r="T62" s="475">
        <v>287509.47599999997</v>
      </c>
      <c r="U62" s="475">
        <v>37566.11</v>
      </c>
      <c r="V62" s="475">
        <v>63847.138000000006</v>
      </c>
      <c r="W62" s="475">
        <v>156981.617</v>
      </c>
      <c r="X62" s="476">
        <v>898262.7139999998</v>
      </c>
      <c r="Y62" s="524">
        <v>51181.475676756265</v>
      </c>
      <c r="Z62" s="525">
        <v>65413.514987167931</v>
      </c>
      <c r="AA62" s="525">
        <v>58323.828543193631</v>
      </c>
      <c r="AB62" s="525">
        <v>129970.62935004928</v>
      </c>
      <c r="AC62" s="525">
        <v>89041.74732295025</v>
      </c>
      <c r="AD62" s="525">
        <v>59900.053752015701</v>
      </c>
      <c r="AE62" s="525">
        <v>44356.568332955496</v>
      </c>
      <c r="AF62" s="525">
        <v>45916.279758822646</v>
      </c>
      <c r="AG62" s="525">
        <v>47193.83756684573</v>
      </c>
      <c r="AH62" s="526">
        <v>45066.171404856599</v>
      </c>
    </row>
    <row r="63" spans="2:34" x14ac:dyDescent="0.25">
      <c r="B63" s="81"/>
      <c r="C63" s="43" t="s">
        <v>634</v>
      </c>
      <c r="D63" s="43" t="s">
        <v>217</v>
      </c>
      <c r="E63" s="465">
        <v>453.74900000000002</v>
      </c>
      <c r="F63" s="466">
        <v>168.16900000000001</v>
      </c>
      <c r="G63" s="466">
        <v>1.4670000000000001</v>
      </c>
      <c r="H63" s="466">
        <v>15.288</v>
      </c>
      <c r="I63" s="466">
        <v>23.533000000000001</v>
      </c>
      <c r="J63" s="466">
        <v>101.767</v>
      </c>
      <c r="K63" s="466">
        <v>24.681000000000001</v>
      </c>
      <c r="L63" s="466">
        <v>1.4330000000000001</v>
      </c>
      <c r="M63" s="466">
        <v>12.59</v>
      </c>
      <c r="N63" s="489">
        <v>272.99</v>
      </c>
      <c r="O63" s="499">
        <v>322385.76</v>
      </c>
      <c r="P63" s="466">
        <v>152253.21299999999</v>
      </c>
      <c r="Q63" s="466">
        <v>1161.2750000000001</v>
      </c>
      <c r="R63" s="466">
        <v>28634.195</v>
      </c>
      <c r="S63" s="466">
        <v>26129.585999999999</v>
      </c>
      <c r="T63" s="466">
        <v>80096.476999999999</v>
      </c>
      <c r="U63" s="466">
        <v>15408.313</v>
      </c>
      <c r="V63" s="466">
        <v>823.36699999999996</v>
      </c>
      <c r="W63" s="466">
        <v>8555.27</v>
      </c>
      <c r="X63" s="467">
        <v>161577.277</v>
      </c>
      <c r="Y63" s="515">
        <v>59207.799906997032</v>
      </c>
      <c r="Z63" s="516">
        <v>75446.531465371139</v>
      </c>
      <c r="AA63" s="516">
        <v>65966.541695069289</v>
      </c>
      <c r="AB63" s="516">
        <v>156082.08507762081</v>
      </c>
      <c r="AC63" s="516">
        <v>92528.173203586455</v>
      </c>
      <c r="AD63" s="516">
        <v>65588.12205004241</v>
      </c>
      <c r="AE63" s="516">
        <v>52024.880812500836</v>
      </c>
      <c r="AF63" s="516">
        <v>47881.309606885319</v>
      </c>
      <c r="AG63" s="516">
        <v>56627.415938575585</v>
      </c>
      <c r="AH63" s="517">
        <v>49323.319840775614</v>
      </c>
    </row>
    <row r="64" spans="2:34" x14ac:dyDescent="0.25">
      <c r="B64" s="81"/>
      <c r="C64" s="43" t="s">
        <v>489</v>
      </c>
      <c r="D64" s="43" t="s">
        <v>490</v>
      </c>
      <c r="E64" s="465">
        <v>71.113</v>
      </c>
      <c r="F64" s="466">
        <v>30.649000000000001</v>
      </c>
      <c r="G64" s="466">
        <v>0</v>
      </c>
      <c r="H64" s="466">
        <v>0</v>
      </c>
      <c r="I64" s="466">
        <v>4.5</v>
      </c>
      <c r="J64" s="466">
        <v>20.038</v>
      </c>
      <c r="K64" s="466">
        <v>6.1109999999999998</v>
      </c>
      <c r="L64" s="466">
        <v>0</v>
      </c>
      <c r="M64" s="466">
        <v>2.8</v>
      </c>
      <c r="N64" s="489">
        <v>37.664000000000001</v>
      </c>
      <c r="O64" s="499">
        <v>34583.987000000001</v>
      </c>
      <c r="P64" s="466">
        <v>17291.968000000001</v>
      </c>
      <c r="Q64" s="466">
        <v>0</v>
      </c>
      <c r="R64" s="466">
        <v>0</v>
      </c>
      <c r="S64" s="466">
        <v>3468.4180000000001</v>
      </c>
      <c r="T64" s="466">
        <v>11346.061</v>
      </c>
      <c r="U64" s="466">
        <v>2472.2890000000002</v>
      </c>
      <c r="V64" s="466">
        <v>5.2</v>
      </c>
      <c r="W64" s="466">
        <v>1214.3219999999999</v>
      </c>
      <c r="X64" s="467">
        <v>16077.697</v>
      </c>
      <c r="Y64" s="515">
        <v>40527.033266303864</v>
      </c>
      <c r="Z64" s="516">
        <v>47016.128856841438</v>
      </c>
      <c r="AA64" s="516" t="s">
        <v>677</v>
      </c>
      <c r="AB64" s="516" t="s">
        <v>677</v>
      </c>
      <c r="AC64" s="516">
        <v>64229.962962962971</v>
      </c>
      <c r="AD64" s="516">
        <v>47185.601523771504</v>
      </c>
      <c r="AE64" s="516">
        <v>33713.644793541702</v>
      </c>
      <c r="AF64" s="516" t="s">
        <v>677</v>
      </c>
      <c r="AG64" s="516">
        <v>36140.53571428571</v>
      </c>
      <c r="AH64" s="517">
        <v>35572.644523506089</v>
      </c>
    </row>
    <row r="65" spans="2:34" x14ac:dyDescent="0.25">
      <c r="B65" s="81"/>
      <c r="C65" s="43" t="s">
        <v>518</v>
      </c>
      <c r="D65" s="43" t="s">
        <v>290</v>
      </c>
      <c r="E65" s="465">
        <v>304.15499999999997</v>
      </c>
      <c r="F65" s="466">
        <v>141.35499999999999</v>
      </c>
      <c r="G65" s="466">
        <v>9.734</v>
      </c>
      <c r="H65" s="466">
        <v>9.7080000000000002</v>
      </c>
      <c r="I65" s="466">
        <v>27.808</v>
      </c>
      <c r="J65" s="466">
        <v>62.235999999999997</v>
      </c>
      <c r="K65" s="466">
        <v>11.212999999999999</v>
      </c>
      <c r="L65" s="466">
        <v>20.655999999999999</v>
      </c>
      <c r="M65" s="466">
        <v>27.637</v>
      </c>
      <c r="N65" s="489">
        <v>135.16300000000001</v>
      </c>
      <c r="O65" s="499">
        <v>184450.51199999999</v>
      </c>
      <c r="P65" s="466">
        <v>93242.803</v>
      </c>
      <c r="Q65" s="466">
        <v>6436.0280000000002</v>
      </c>
      <c r="R65" s="466">
        <v>8848.7250000000004</v>
      </c>
      <c r="S65" s="466">
        <v>23765.165000000001</v>
      </c>
      <c r="T65" s="466">
        <v>37705.194000000003</v>
      </c>
      <c r="U65" s="466">
        <v>5238.393</v>
      </c>
      <c r="V65" s="466">
        <v>11249.298000000001</v>
      </c>
      <c r="W65" s="466">
        <v>17948.203000000001</v>
      </c>
      <c r="X65" s="467">
        <v>73259.505999999994</v>
      </c>
      <c r="Y65" s="515">
        <v>50536.325228912887</v>
      </c>
      <c r="Z65" s="516">
        <v>54969.640856944105</v>
      </c>
      <c r="AA65" s="516">
        <v>55099.205533867549</v>
      </c>
      <c r="AB65" s="516">
        <v>75957.329007004533</v>
      </c>
      <c r="AC65" s="516">
        <v>71218.009805331807</v>
      </c>
      <c r="AD65" s="516">
        <v>50486.848447843695</v>
      </c>
      <c r="AE65" s="516">
        <v>38930.950682243827</v>
      </c>
      <c r="AF65" s="516">
        <v>45383.496320681646</v>
      </c>
      <c r="AG65" s="516">
        <v>54118.883501586046</v>
      </c>
      <c r="AH65" s="517">
        <v>45167.38185252867</v>
      </c>
    </row>
    <row r="66" spans="2:34" x14ac:dyDescent="0.25">
      <c r="B66" s="81"/>
      <c r="C66" s="43" t="s">
        <v>532</v>
      </c>
      <c r="D66" s="43" t="s">
        <v>236</v>
      </c>
      <c r="E66" s="465">
        <v>84.701999999999998</v>
      </c>
      <c r="F66" s="466">
        <v>35.363</v>
      </c>
      <c r="G66" s="466">
        <v>0</v>
      </c>
      <c r="H66" s="466">
        <v>4.2389999999999999</v>
      </c>
      <c r="I66" s="466">
        <v>7.5170000000000003</v>
      </c>
      <c r="J66" s="466">
        <v>15.525</v>
      </c>
      <c r="K66" s="466">
        <v>3.0819999999999999</v>
      </c>
      <c r="L66" s="466">
        <v>5</v>
      </c>
      <c r="M66" s="466">
        <v>2.5739999999999998</v>
      </c>
      <c r="N66" s="489">
        <v>46.765000000000001</v>
      </c>
      <c r="O66" s="499">
        <v>54156.074000000001</v>
      </c>
      <c r="P66" s="466">
        <v>29765.194</v>
      </c>
      <c r="Q66" s="466">
        <v>0</v>
      </c>
      <c r="R66" s="466">
        <v>5360.1819999999998</v>
      </c>
      <c r="S66" s="466">
        <v>7035.4589999999998</v>
      </c>
      <c r="T66" s="466">
        <v>12554.489</v>
      </c>
      <c r="U66" s="466">
        <v>1479.502</v>
      </c>
      <c r="V66" s="466">
        <v>3335.5619999999999</v>
      </c>
      <c r="W66" s="466">
        <v>1418.68</v>
      </c>
      <c r="X66" s="467">
        <v>22972.2</v>
      </c>
      <c r="Y66" s="515">
        <v>53280.987068388786</v>
      </c>
      <c r="Z66" s="516">
        <v>70142.036403397142</v>
      </c>
      <c r="AA66" s="516" t="s">
        <v>677</v>
      </c>
      <c r="AB66" s="516">
        <v>105374.34143272783</v>
      </c>
      <c r="AC66" s="516">
        <v>77994.978049753889</v>
      </c>
      <c r="AD66" s="516">
        <v>67388.561460010736</v>
      </c>
      <c r="AE66" s="516">
        <v>40003.839498161367</v>
      </c>
      <c r="AF66" s="516">
        <v>55592.7</v>
      </c>
      <c r="AG66" s="516">
        <v>45929.810929810934</v>
      </c>
      <c r="AH66" s="517">
        <v>40935.528707366619</v>
      </c>
    </row>
    <row r="67" spans="2:34" x14ac:dyDescent="0.25">
      <c r="B67" s="81"/>
      <c r="C67" s="43" t="s">
        <v>589</v>
      </c>
      <c r="D67" s="43" t="s">
        <v>248</v>
      </c>
      <c r="E67" s="465">
        <v>142.173</v>
      </c>
      <c r="F67" s="466">
        <v>56.386000000000003</v>
      </c>
      <c r="G67" s="466">
        <v>3.7930000000000001</v>
      </c>
      <c r="H67" s="466">
        <v>8.3000000000000004E-2</v>
      </c>
      <c r="I67" s="466">
        <v>15.833</v>
      </c>
      <c r="J67" s="466">
        <v>31.506</v>
      </c>
      <c r="K67" s="466">
        <v>2.2629999999999999</v>
      </c>
      <c r="L67" s="466">
        <v>2.9079999999999999</v>
      </c>
      <c r="M67" s="466">
        <v>19.033000000000001</v>
      </c>
      <c r="N67" s="489">
        <v>66.754000000000005</v>
      </c>
      <c r="O67" s="499">
        <v>99363.146999999997</v>
      </c>
      <c r="P67" s="466">
        <v>50518.928</v>
      </c>
      <c r="Q67" s="466">
        <v>2063.873</v>
      </c>
      <c r="R67" s="466">
        <v>77.448999999999998</v>
      </c>
      <c r="S67" s="466">
        <v>20247.576000000001</v>
      </c>
      <c r="T67" s="466">
        <v>25511.006000000001</v>
      </c>
      <c r="U67" s="466">
        <v>1101.8510000000001</v>
      </c>
      <c r="V67" s="466">
        <v>1517.173</v>
      </c>
      <c r="W67" s="466">
        <v>11151.002</v>
      </c>
      <c r="X67" s="467">
        <v>37693.216999999997</v>
      </c>
      <c r="Y67" s="515">
        <v>58240.750705126848</v>
      </c>
      <c r="Z67" s="516">
        <v>74662.339351375631</v>
      </c>
      <c r="AA67" s="516">
        <v>45343.901045786093</v>
      </c>
      <c r="AB67" s="516">
        <v>77760.040160642558</v>
      </c>
      <c r="AC67" s="516">
        <v>106568.43301964251</v>
      </c>
      <c r="AD67" s="516">
        <v>67476.581180304274</v>
      </c>
      <c r="AE67" s="516">
        <v>40574.863750184129</v>
      </c>
      <c r="AF67" s="516">
        <v>43476.988766620823</v>
      </c>
      <c r="AG67" s="516">
        <v>48823.105483458552</v>
      </c>
      <c r="AH67" s="517">
        <v>47054.879358040955</v>
      </c>
    </row>
    <row r="68" spans="2:34" x14ac:dyDescent="0.25">
      <c r="B68" s="81"/>
      <c r="C68" s="43" t="s">
        <v>611</v>
      </c>
      <c r="D68" s="43" t="s">
        <v>276</v>
      </c>
      <c r="E68" s="465">
        <v>486.13900000000001</v>
      </c>
      <c r="F68" s="466">
        <v>75.215000000000003</v>
      </c>
      <c r="G68" s="466">
        <v>4.2169999999999996</v>
      </c>
      <c r="H68" s="466">
        <v>7.7709999999999999</v>
      </c>
      <c r="I68" s="466">
        <v>18.535</v>
      </c>
      <c r="J68" s="466">
        <v>28.238</v>
      </c>
      <c r="K68" s="466">
        <v>3.7999999999999999E-2</v>
      </c>
      <c r="L68" s="466">
        <v>16.416</v>
      </c>
      <c r="M68" s="466">
        <v>150.66300000000001</v>
      </c>
      <c r="N68" s="489">
        <v>260.26100000000002</v>
      </c>
      <c r="O68" s="499">
        <v>275619.85100000002</v>
      </c>
      <c r="P68" s="466">
        <v>64791.184000000001</v>
      </c>
      <c r="Q68" s="466">
        <v>2898.527</v>
      </c>
      <c r="R68" s="466">
        <v>13749.965</v>
      </c>
      <c r="S68" s="466">
        <v>18548.472000000002</v>
      </c>
      <c r="T68" s="466">
        <v>19727.071</v>
      </c>
      <c r="U68" s="466">
        <v>35.210999999999999</v>
      </c>
      <c r="V68" s="466">
        <v>9831.9380000000001</v>
      </c>
      <c r="W68" s="466">
        <v>76834.58</v>
      </c>
      <c r="X68" s="467">
        <v>133994.087</v>
      </c>
      <c r="Y68" s="515">
        <v>47246.406720437299</v>
      </c>
      <c r="Z68" s="516">
        <v>71784.422433468499</v>
      </c>
      <c r="AA68" s="516">
        <v>57278.614338787454</v>
      </c>
      <c r="AB68" s="516">
        <v>147449.54531806288</v>
      </c>
      <c r="AC68" s="516">
        <v>83393.903425950906</v>
      </c>
      <c r="AD68" s="516">
        <v>58216.679061312185</v>
      </c>
      <c r="AE68" s="516">
        <v>77217.105263157893</v>
      </c>
      <c r="AF68" s="516">
        <v>49910.341536712149</v>
      </c>
      <c r="AG68" s="516">
        <v>42498.036456639435</v>
      </c>
      <c r="AH68" s="517">
        <v>42903.753987983851</v>
      </c>
    </row>
    <row r="69" spans="2:34" x14ac:dyDescent="0.25">
      <c r="B69" s="81"/>
      <c r="C69" s="43" t="s">
        <v>612</v>
      </c>
      <c r="D69" s="43" t="s">
        <v>613</v>
      </c>
      <c r="E69" s="465">
        <v>93.168999999999997</v>
      </c>
      <c r="F69" s="466">
        <v>9.6329999999999991</v>
      </c>
      <c r="G69" s="466">
        <v>0.2</v>
      </c>
      <c r="H69" s="466">
        <v>1</v>
      </c>
      <c r="I69" s="466">
        <v>5.6</v>
      </c>
      <c r="J69" s="466">
        <v>1.333</v>
      </c>
      <c r="K69" s="466">
        <v>0</v>
      </c>
      <c r="L69" s="466">
        <v>1.5</v>
      </c>
      <c r="M69" s="466">
        <v>5.359</v>
      </c>
      <c r="N69" s="489">
        <v>78.177000000000007</v>
      </c>
      <c r="O69" s="499">
        <v>68580.016000000003</v>
      </c>
      <c r="P69" s="466">
        <v>14949.516</v>
      </c>
      <c r="Q69" s="466">
        <v>173.358</v>
      </c>
      <c r="R69" s="466">
        <v>2245.4749999999999</v>
      </c>
      <c r="S69" s="466">
        <v>9826.6010000000006</v>
      </c>
      <c r="T69" s="466">
        <v>1310.876</v>
      </c>
      <c r="U69" s="466">
        <v>0</v>
      </c>
      <c r="V69" s="466">
        <v>1393.2059999999999</v>
      </c>
      <c r="W69" s="466">
        <v>3073.2809999999999</v>
      </c>
      <c r="X69" s="467">
        <v>50557.218999999997</v>
      </c>
      <c r="Y69" s="515">
        <v>61340.159638220153</v>
      </c>
      <c r="Z69" s="516">
        <v>129325.54759680266</v>
      </c>
      <c r="AA69" s="516">
        <v>72232.5</v>
      </c>
      <c r="AB69" s="516">
        <v>187122.91666666666</v>
      </c>
      <c r="AC69" s="516">
        <v>146229.18154761905</v>
      </c>
      <c r="AD69" s="516">
        <v>81950.237559389847</v>
      </c>
      <c r="AE69" s="516" t="s">
        <v>677</v>
      </c>
      <c r="AF69" s="516">
        <v>77400.333333333343</v>
      </c>
      <c r="AG69" s="516">
        <v>47790.026124276919</v>
      </c>
      <c r="AH69" s="517">
        <v>53891.829864708714</v>
      </c>
    </row>
    <row r="70" spans="2:34" x14ac:dyDescent="0.25">
      <c r="B70" s="81"/>
      <c r="C70" s="43" t="s">
        <v>629</v>
      </c>
      <c r="D70" s="43" t="s">
        <v>278</v>
      </c>
      <c r="E70" s="465">
        <v>204.56800000000001</v>
      </c>
      <c r="F70" s="466">
        <v>134.62100000000001</v>
      </c>
      <c r="G70" s="466">
        <v>0</v>
      </c>
      <c r="H70" s="466">
        <v>3</v>
      </c>
      <c r="I70" s="466">
        <v>20.856999999999999</v>
      </c>
      <c r="J70" s="466">
        <v>82.450999999999993</v>
      </c>
      <c r="K70" s="466">
        <v>16.913</v>
      </c>
      <c r="L70" s="466">
        <v>11.4</v>
      </c>
      <c r="M70" s="466">
        <v>2.972</v>
      </c>
      <c r="N70" s="489">
        <v>66.974999999999994</v>
      </c>
      <c r="O70" s="499">
        <v>134933.24900000001</v>
      </c>
      <c r="P70" s="466">
        <v>98813.963000000003</v>
      </c>
      <c r="Q70" s="466">
        <v>0</v>
      </c>
      <c r="R70" s="466">
        <v>2995.346</v>
      </c>
      <c r="S70" s="466">
        <v>22464.887999999999</v>
      </c>
      <c r="T70" s="466">
        <v>57889.947</v>
      </c>
      <c r="U70" s="466">
        <v>8617.8439999999991</v>
      </c>
      <c r="V70" s="466">
        <v>6845.9380000000001</v>
      </c>
      <c r="W70" s="466">
        <v>1428.502</v>
      </c>
      <c r="X70" s="467">
        <v>34690.784</v>
      </c>
      <c r="Y70" s="515">
        <v>54966.746591190546</v>
      </c>
      <c r="Z70" s="516">
        <v>61167.996944508406</v>
      </c>
      <c r="AA70" s="516" t="s">
        <v>677</v>
      </c>
      <c r="AB70" s="516">
        <v>83204.055555555562</v>
      </c>
      <c r="AC70" s="516">
        <v>89757.587380735466</v>
      </c>
      <c r="AD70" s="516">
        <v>58509.445003699169</v>
      </c>
      <c r="AE70" s="516">
        <v>42461.637005065139</v>
      </c>
      <c r="AF70" s="516">
        <v>50043.406432748532</v>
      </c>
      <c r="AG70" s="516">
        <v>40054.452669358456</v>
      </c>
      <c r="AH70" s="517">
        <v>43163.847206669154</v>
      </c>
    </row>
    <row r="71" spans="2:34" x14ac:dyDescent="0.25">
      <c r="B71" s="81"/>
      <c r="C71" s="43" t="s">
        <v>630</v>
      </c>
      <c r="D71" s="43" t="s">
        <v>631</v>
      </c>
      <c r="E71" s="465">
        <v>54.899000000000001</v>
      </c>
      <c r="F71" s="466">
        <v>29.231000000000002</v>
      </c>
      <c r="G71" s="466">
        <v>1.825</v>
      </c>
      <c r="H71" s="466">
        <v>1.2669999999999999</v>
      </c>
      <c r="I71" s="466">
        <v>1.7729999999999999</v>
      </c>
      <c r="J71" s="466">
        <v>13.147</v>
      </c>
      <c r="K71" s="466">
        <v>3.95</v>
      </c>
      <c r="L71" s="466">
        <v>7.2690000000000001</v>
      </c>
      <c r="M71" s="466">
        <v>1.171</v>
      </c>
      <c r="N71" s="489">
        <v>24.497</v>
      </c>
      <c r="O71" s="499">
        <v>33903.658000000003</v>
      </c>
      <c r="P71" s="466">
        <v>18035.425999999999</v>
      </c>
      <c r="Q71" s="466">
        <v>1707.1089999999999</v>
      </c>
      <c r="R71" s="466">
        <v>1270.394</v>
      </c>
      <c r="S71" s="466">
        <v>1545.989</v>
      </c>
      <c r="T71" s="466">
        <v>8018.2619999999997</v>
      </c>
      <c r="U71" s="466">
        <v>2009.2809999999999</v>
      </c>
      <c r="V71" s="466">
        <v>3484.3910000000001</v>
      </c>
      <c r="W71" s="466">
        <v>712.77200000000005</v>
      </c>
      <c r="X71" s="467">
        <v>15155.46</v>
      </c>
      <c r="Y71" s="515">
        <v>51463.684827288911</v>
      </c>
      <c r="Z71" s="516">
        <v>51416.378730343356</v>
      </c>
      <c r="AA71" s="516">
        <v>77950.182648401824</v>
      </c>
      <c r="AB71" s="516">
        <v>83556.564062088917</v>
      </c>
      <c r="AC71" s="516">
        <v>72663.517578492203</v>
      </c>
      <c r="AD71" s="516">
        <v>50824.408610329352</v>
      </c>
      <c r="AE71" s="516">
        <v>42389.894514767933</v>
      </c>
      <c r="AF71" s="516">
        <v>39945.785756867059</v>
      </c>
      <c r="AG71" s="516">
        <v>50723.882721320813</v>
      </c>
      <c r="AH71" s="517">
        <v>51555.496591419345</v>
      </c>
    </row>
    <row r="72" spans="2:34" x14ac:dyDescent="0.25">
      <c r="B72" s="81"/>
      <c r="C72" s="43" t="s">
        <v>632</v>
      </c>
      <c r="D72" s="43" t="s">
        <v>633</v>
      </c>
      <c r="E72" s="465">
        <v>87.658000000000001</v>
      </c>
      <c r="F72" s="466">
        <v>34.154000000000003</v>
      </c>
      <c r="G72" s="466">
        <v>0</v>
      </c>
      <c r="H72" s="466">
        <v>0.25</v>
      </c>
      <c r="I72" s="466">
        <v>6.117</v>
      </c>
      <c r="J72" s="466">
        <v>21.712</v>
      </c>
      <c r="K72" s="466">
        <v>0.8</v>
      </c>
      <c r="L72" s="466">
        <v>5.2750000000000004</v>
      </c>
      <c r="M72" s="466">
        <v>1.27</v>
      </c>
      <c r="N72" s="489">
        <v>52.234000000000002</v>
      </c>
      <c r="O72" s="499">
        <v>53797.423999999999</v>
      </c>
      <c r="P72" s="466">
        <v>27148.92</v>
      </c>
      <c r="Q72" s="466">
        <v>4.5</v>
      </c>
      <c r="R72" s="466">
        <v>274.89999999999998</v>
      </c>
      <c r="S72" s="466">
        <v>6010.9589999999998</v>
      </c>
      <c r="T72" s="466">
        <v>16694.977999999999</v>
      </c>
      <c r="U72" s="466">
        <v>342.274</v>
      </c>
      <c r="V72" s="466">
        <v>3821.3090000000002</v>
      </c>
      <c r="W72" s="466">
        <v>845.12800000000004</v>
      </c>
      <c r="X72" s="467">
        <v>25803.376</v>
      </c>
      <c r="Y72" s="515">
        <v>51143.291732262507</v>
      </c>
      <c r="Z72" s="516">
        <v>66241.435849388057</v>
      </c>
      <c r="AA72" s="516" t="s">
        <v>677</v>
      </c>
      <c r="AB72" s="516">
        <v>91633.333333333328</v>
      </c>
      <c r="AC72" s="516">
        <v>81888.711786823609</v>
      </c>
      <c r="AD72" s="516">
        <v>64077.384242200933</v>
      </c>
      <c r="AE72" s="516">
        <v>35653.541666666664</v>
      </c>
      <c r="AF72" s="516">
        <v>60368.230647709315</v>
      </c>
      <c r="AG72" s="516">
        <v>55454.593175853028</v>
      </c>
      <c r="AH72" s="517">
        <v>41166.315681995125</v>
      </c>
    </row>
    <row r="73" spans="2:34" x14ac:dyDescent="0.25">
      <c r="B73" s="81"/>
      <c r="C73" s="43" t="s">
        <v>533</v>
      </c>
      <c r="D73" s="43" t="s">
        <v>203</v>
      </c>
      <c r="E73" s="465">
        <v>95.807000000000002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95.807000000000002</v>
      </c>
      <c r="O73" s="499">
        <v>38693.96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38693.96</v>
      </c>
      <c r="Y73" s="515">
        <v>33656.169869285819</v>
      </c>
      <c r="Z73" s="516" t="s">
        <v>677</v>
      </c>
      <c r="AA73" s="516" t="s">
        <v>677</v>
      </c>
      <c r="AB73" s="516" t="s">
        <v>677</v>
      </c>
      <c r="AC73" s="516" t="s">
        <v>677</v>
      </c>
      <c r="AD73" s="516" t="s">
        <v>677</v>
      </c>
      <c r="AE73" s="516" t="s">
        <v>677</v>
      </c>
      <c r="AF73" s="516" t="s">
        <v>677</v>
      </c>
      <c r="AG73" s="516" t="s">
        <v>677</v>
      </c>
      <c r="AH73" s="517">
        <v>33656.169869285819</v>
      </c>
    </row>
    <row r="74" spans="2:34" x14ac:dyDescent="0.25">
      <c r="B74" s="81"/>
      <c r="C74" s="43" t="s">
        <v>534</v>
      </c>
      <c r="D74" s="43" t="s">
        <v>215</v>
      </c>
      <c r="E74" s="465">
        <v>651.44500000000005</v>
      </c>
      <c r="F74" s="466">
        <v>76.600999999999999</v>
      </c>
      <c r="G74" s="466">
        <v>3.05</v>
      </c>
      <c r="H74" s="466">
        <v>2.7</v>
      </c>
      <c r="I74" s="466">
        <v>3.2749999999999999</v>
      </c>
      <c r="J74" s="466">
        <v>22.032</v>
      </c>
      <c r="K74" s="466">
        <v>1.5249999999999999</v>
      </c>
      <c r="L74" s="466">
        <v>44.018999999999998</v>
      </c>
      <c r="M74" s="466">
        <v>51.124000000000002</v>
      </c>
      <c r="N74" s="489">
        <v>523.72</v>
      </c>
      <c r="O74" s="499">
        <v>375977.70799999998</v>
      </c>
      <c r="P74" s="466">
        <v>54389.9</v>
      </c>
      <c r="Q74" s="466">
        <v>2552.7600000000002</v>
      </c>
      <c r="R74" s="466">
        <v>7204.7610000000004</v>
      </c>
      <c r="S74" s="466">
        <v>5576.3559999999998</v>
      </c>
      <c r="T74" s="466">
        <v>16655.115000000002</v>
      </c>
      <c r="U74" s="466">
        <v>861.15200000000004</v>
      </c>
      <c r="V74" s="466">
        <v>21539.756000000001</v>
      </c>
      <c r="W74" s="466">
        <v>33799.877</v>
      </c>
      <c r="X74" s="467">
        <v>287787.93099999998</v>
      </c>
      <c r="Y74" s="515">
        <v>48095.350592400988</v>
      </c>
      <c r="Z74" s="516">
        <v>59170.137030413011</v>
      </c>
      <c r="AA74" s="516">
        <v>69747.540983606566</v>
      </c>
      <c r="AB74" s="516">
        <v>222369.16666666666</v>
      </c>
      <c r="AC74" s="516">
        <v>141892.01017811702</v>
      </c>
      <c r="AD74" s="516">
        <v>62995.926379811186</v>
      </c>
      <c r="AE74" s="516">
        <v>47057.486338797818</v>
      </c>
      <c r="AF74" s="516">
        <v>40777.384008420609</v>
      </c>
      <c r="AG74" s="516">
        <v>55094.601687400573</v>
      </c>
      <c r="AH74" s="517">
        <v>45792.269883398258</v>
      </c>
    </row>
    <row r="75" spans="2:34" x14ac:dyDescent="0.25">
      <c r="B75" s="70"/>
      <c r="C75" s="40" t="s">
        <v>268</v>
      </c>
      <c r="D75" s="40" t="s">
        <v>269</v>
      </c>
      <c r="E75" s="474">
        <v>1735.8560000000002</v>
      </c>
      <c r="F75" s="475">
        <v>599.80299999999988</v>
      </c>
      <c r="G75" s="475">
        <v>23.488</v>
      </c>
      <c r="H75" s="475">
        <v>16.779</v>
      </c>
      <c r="I75" s="475">
        <v>94.36</v>
      </c>
      <c r="J75" s="475">
        <v>361.95999999999992</v>
      </c>
      <c r="K75" s="475">
        <v>75.803000000000011</v>
      </c>
      <c r="L75" s="475">
        <v>27.412999999999997</v>
      </c>
      <c r="M75" s="475">
        <v>149.98500000000001</v>
      </c>
      <c r="N75" s="492">
        <v>986.06799999999998</v>
      </c>
      <c r="O75" s="502">
        <v>912125.97600000002</v>
      </c>
      <c r="P75" s="475">
        <v>395019.33399999997</v>
      </c>
      <c r="Q75" s="475">
        <v>14281.616</v>
      </c>
      <c r="R75" s="475">
        <v>20732.587</v>
      </c>
      <c r="S75" s="475">
        <v>83423.078000000009</v>
      </c>
      <c r="T75" s="475">
        <v>229519.97400000002</v>
      </c>
      <c r="U75" s="475">
        <v>35173.824999999997</v>
      </c>
      <c r="V75" s="475">
        <v>11888.254000000001</v>
      </c>
      <c r="W75" s="475">
        <v>77728.851999999999</v>
      </c>
      <c r="X75" s="476">
        <v>439377.79000000004</v>
      </c>
      <c r="Y75" s="524">
        <v>43788.48130259652</v>
      </c>
      <c r="Z75" s="525">
        <v>54881.815918448789</v>
      </c>
      <c r="AA75" s="525">
        <v>50669.902361489556</v>
      </c>
      <c r="AB75" s="525">
        <v>102968.92444921231</v>
      </c>
      <c r="AC75" s="525">
        <v>73674.471880740428</v>
      </c>
      <c r="AD75" s="525">
        <v>52841.928666150969</v>
      </c>
      <c r="AE75" s="525">
        <v>38668.022153916507</v>
      </c>
      <c r="AF75" s="525">
        <v>36139.343863617025</v>
      </c>
      <c r="AG75" s="525">
        <v>43187.014256981252</v>
      </c>
      <c r="AH75" s="526">
        <v>37132.140819226806</v>
      </c>
    </row>
    <row r="76" spans="2:34" x14ac:dyDescent="0.25">
      <c r="B76" s="81"/>
      <c r="C76" s="43" t="s">
        <v>216</v>
      </c>
      <c r="D76" s="43" t="s">
        <v>217</v>
      </c>
      <c r="E76" s="465">
        <v>319.69400000000002</v>
      </c>
      <c r="F76" s="466">
        <v>132.047</v>
      </c>
      <c r="G76" s="466">
        <v>9.9269999999999996</v>
      </c>
      <c r="H76" s="466">
        <v>5.6029999999999998</v>
      </c>
      <c r="I76" s="466">
        <v>15.851000000000001</v>
      </c>
      <c r="J76" s="466">
        <v>68.716999999999999</v>
      </c>
      <c r="K76" s="466">
        <v>31.949000000000002</v>
      </c>
      <c r="L76" s="466">
        <v>0</v>
      </c>
      <c r="M76" s="466">
        <v>40.938000000000002</v>
      </c>
      <c r="N76" s="489">
        <v>146.709</v>
      </c>
      <c r="O76" s="499">
        <v>176847.62</v>
      </c>
      <c r="P76" s="466">
        <v>92497.497000000003</v>
      </c>
      <c r="Q76" s="466">
        <v>6462.085</v>
      </c>
      <c r="R76" s="466">
        <v>10217.415999999999</v>
      </c>
      <c r="S76" s="466">
        <v>15528.553</v>
      </c>
      <c r="T76" s="466">
        <v>46112.663</v>
      </c>
      <c r="U76" s="466">
        <v>14176.78</v>
      </c>
      <c r="V76" s="466">
        <v>0</v>
      </c>
      <c r="W76" s="466">
        <v>19643.080999999998</v>
      </c>
      <c r="X76" s="467">
        <v>64707.042000000001</v>
      </c>
      <c r="Y76" s="515">
        <v>46098.149063375182</v>
      </c>
      <c r="Z76" s="516">
        <v>58374.099752360904</v>
      </c>
      <c r="AA76" s="516">
        <v>54246.709311305873</v>
      </c>
      <c r="AB76" s="516">
        <v>151963.47194955085</v>
      </c>
      <c r="AC76" s="516">
        <v>81638.135343721748</v>
      </c>
      <c r="AD76" s="516">
        <v>55920.979039635997</v>
      </c>
      <c r="AE76" s="516">
        <v>36977.631016098574</v>
      </c>
      <c r="AF76" s="516" t="s">
        <v>677</v>
      </c>
      <c r="AG76" s="516">
        <v>39985.427149999174</v>
      </c>
      <c r="AH76" s="517">
        <v>36754.756013605169</v>
      </c>
    </row>
    <row r="77" spans="2:34" x14ac:dyDescent="0.25">
      <c r="B77" s="81"/>
      <c r="C77" s="43" t="s">
        <v>218</v>
      </c>
      <c r="D77" s="43" t="s">
        <v>219</v>
      </c>
      <c r="E77" s="465">
        <v>73.355999999999995</v>
      </c>
      <c r="F77" s="466">
        <v>47.48</v>
      </c>
      <c r="G77" s="466">
        <v>0</v>
      </c>
      <c r="H77" s="466">
        <v>0</v>
      </c>
      <c r="I77" s="466">
        <v>5.7290000000000001</v>
      </c>
      <c r="J77" s="466">
        <v>27.817</v>
      </c>
      <c r="K77" s="466">
        <v>10.218</v>
      </c>
      <c r="L77" s="466">
        <v>3.7160000000000002</v>
      </c>
      <c r="M77" s="466">
        <v>0.3</v>
      </c>
      <c r="N77" s="489">
        <v>25.576000000000001</v>
      </c>
      <c r="O77" s="499">
        <v>34544.243999999999</v>
      </c>
      <c r="P77" s="466">
        <v>24635.904999999999</v>
      </c>
      <c r="Q77" s="466">
        <v>0</v>
      </c>
      <c r="R77" s="466">
        <v>0.42499999999999999</v>
      </c>
      <c r="S77" s="466">
        <v>3922.0309999999999</v>
      </c>
      <c r="T77" s="466">
        <v>15310.725</v>
      </c>
      <c r="U77" s="466">
        <v>3922.9789999999998</v>
      </c>
      <c r="V77" s="466">
        <v>1479.7449999999999</v>
      </c>
      <c r="W77" s="466">
        <v>176.75399999999999</v>
      </c>
      <c r="X77" s="467">
        <v>9731.5849999999991</v>
      </c>
      <c r="Y77" s="515">
        <v>39242.693167566395</v>
      </c>
      <c r="Z77" s="516">
        <v>43239.091898343162</v>
      </c>
      <c r="AA77" s="516" t="s">
        <v>677</v>
      </c>
      <c r="AB77" s="516" t="s">
        <v>677</v>
      </c>
      <c r="AC77" s="516">
        <v>57049.383254785593</v>
      </c>
      <c r="AD77" s="516">
        <v>45867.410216773918</v>
      </c>
      <c r="AE77" s="516">
        <v>31994.021987342596</v>
      </c>
      <c r="AF77" s="516">
        <v>33184.091316828126</v>
      </c>
      <c r="AG77" s="516">
        <v>49098.333333333328</v>
      </c>
      <c r="AH77" s="517">
        <v>31708.062897508076</v>
      </c>
    </row>
    <row r="78" spans="2:34" x14ac:dyDescent="0.25">
      <c r="B78" s="81"/>
      <c r="C78" s="43" t="s">
        <v>289</v>
      </c>
      <c r="D78" s="43" t="s">
        <v>290</v>
      </c>
      <c r="E78" s="465">
        <v>230.285</v>
      </c>
      <c r="F78" s="466">
        <v>132.691</v>
      </c>
      <c r="G78" s="466">
        <v>8.3000000000000004E-2</v>
      </c>
      <c r="H78" s="466">
        <v>4.133</v>
      </c>
      <c r="I78" s="466">
        <v>26.585000000000001</v>
      </c>
      <c r="J78" s="466">
        <v>80.647999999999996</v>
      </c>
      <c r="K78" s="466">
        <v>8.484</v>
      </c>
      <c r="L78" s="466">
        <v>12.757999999999999</v>
      </c>
      <c r="M78" s="466">
        <v>10.834</v>
      </c>
      <c r="N78" s="489">
        <v>86.76</v>
      </c>
      <c r="O78" s="499">
        <v>135410.99600000001</v>
      </c>
      <c r="P78" s="466">
        <v>84246.786999999997</v>
      </c>
      <c r="Q78" s="466">
        <v>46.180999999999997</v>
      </c>
      <c r="R78" s="466">
        <v>3542.7429999999999</v>
      </c>
      <c r="S78" s="466">
        <v>22576.5</v>
      </c>
      <c r="T78" s="466">
        <v>48477.56</v>
      </c>
      <c r="U78" s="466">
        <v>4093.32</v>
      </c>
      <c r="V78" s="466">
        <v>5510.4830000000002</v>
      </c>
      <c r="W78" s="466">
        <v>6929.7240000000002</v>
      </c>
      <c r="X78" s="467">
        <v>44234.485000000001</v>
      </c>
      <c r="Y78" s="515">
        <v>49001.236149409066</v>
      </c>
      <c r="Z78" s="516">
        <v>52909.13161656278</v>
      </c>
      <c r="AA78" s="516">
        <v>46366.465863453814</v>
      </c>
      <c r="AB78" s="516">
        <v>71432.030808936208</v>
      </c>
      <c r="AC78" s="516">
        <v>70768.290389317292</v>
      </c>
      <c r="AD78" s="516">
        <v>50091.715438283238</v>
      </c>
      <c r="AE78" s="516">
        <v>40206.27062706271</v>
      </c>
      <c r="AF78" s="516">
        <v>35993.644510633851</v>
      </c>
      <c r="AG78" s="516">
        <v>53302.289089902159</v>
      </c>
      <c r="AH78" s="517">
        <v>42487.402989088674</v>
      </c>
    </row>
    <row r="79" spans="2:34" x14ac:dyDescent="0.25">
      <c r="B79" s="81"/>
      <c r="C79" s="43" t="s">
        <v>291</v>
      </c>
      <c r="D79" s="43" t="s">
        <v>236</v>
      </c>
      <c r="E79" s="465">
        <v>69.194999999999993</v>
      </c>
      <c r="F79" s="466">
        <v>36.258000000000003</v>
      </c>
      <c r="G79" s="466">
        <v>0</v>
      </c>
      <c r="H79" s="466">
        <v>1</v>
      </c>
      <c r="I79" s="466">
        <v>5.45</v>
      </c>
      <c r="J79" s="466">
        <v>24.300999999999998</v>
      </c>
      <c r="K79" s="466">
        <v>5.5069999999999997</v>
      </c>
      <c r="L79" s="466">
        <v>0</v>
      </c>
      <c r="M79" s="466">
        <v>1.4670000000000001</v>
      </c>
      <c r="N79" s="489">
        <v>31.47</v>
      </c>
      <c r="O79" s="499">
        <v>34753.93</v>
      </c>
      <c r="P79" s="466">
        <v>21499.054</v>
      </c>
      <c r="Q79" s="466">
        <v>0</v>
      </c>
      <c r="R79" s="466">
        <v>675.45</v>
      </c>
      <c r="S79" s="466">
        <v>5001.3360000000002</v>
      </c>
      <c r="T79" s="466">
        <v>13474.915000000001</v>
      </c>
      <c r="U79" s="466">
        <v>2343.3530000000001</v>
      </c>
      <c r="V79" s="466">
        <v>4</v>
      </c>
      <c r="W79" s="466">
        <v>791.95</v>
      </c>
      <c r="X79" s="467">
        <v>12462.925999999999</v>
      </c>
      <c r="Y79" s="515">
        <v>41855.059373268785</v>
      </c>
      <c r="Z79" s="516">
        <v>49412.20788055969</v>
      </c>
      <c r="AA79" s="516" t="s">
        <v>677</v>
      </c>
      <c r="AB79" s="516">
        <v>56287.5</v>
      </c>
      <c r="AC79" s="516">
        <v>76473.027522935779</v>
      </c>
      <c r="AD79" s="516">
        <v>46208.369340082034</v>
      </c>
      <c r="AE79" s="516">
        <v>35460.217299194963</v>
      </c>
      <c r="AF79" s="516" t="s">
        <v>677</v>
      </c>
      <c r="AG79" s="516">
        <v>44986.934787548285</v>
      </c>
      <c r="AH79" s="517">
        <v>33002.13430780638</v>
      </c>
    </row>
    <row r="80" spans="2:34" x14ac:dyDescent="0.25">
      <c r="B80" s="81"/>
      <c r="C80" s="43" t="s">
        <v>292</v>
      </c>
      <c r="D80" s="43" t="s">
        <v>293</v>
      </c>
      <c r="E80" s="465">
        <v>57.774000000000001</v>
      </c>
      <c r="F80" s="466">
        <v>27.577000000000002</v>
      </c>
      <c r="G80" s="466">
        <v>0</v>
      </c>
      <c r="H80" s="466">
        <v>0</v>
      </c>
      <c r="I80" s="466">
        <v>5.6310000000000002</v>
      </c>
      <c r="J80" s="466">
        <v>18.943999999999999</v>
      </c>
      <c r="K80" s="466">
        <v>1.47</v>
      </c>
      <c r="L80" s="466">
        <v>1.532</v>
      </c>
      <c r="M80" s="466">
        <v>2.7519999999999998</v>
      </c>
      <c r="N80" s="489">
        <v>27.445</v>
      </c>
      <c r="O80" s="499">
        <v>31147.531999999999</v>
      </c>
      <c r="P80" s="466">
        <v>16802.838</v>
      </c>
      <c r="Q80" s="466">
        <v>0</v>
      </c>
      <c r="R80" s="466">
        <v>0</v>
      </c>
      <c r="S80" s="466">
        <v>4183.79</v>
      </c>
      <c r="T80" s="466">
        <v>11137.531999999999</v>
      </c>
      <c r="U80" s="466">
        <v>906.18600000000004</v>
      </c>
      <c r="V80" s="466">
        <v>575.33000000000004</v>
      </c>
      <c r="W80" s="466">
        <v>1775.088</v>
      </c>
      <c r="X80" s="467">
        <v>12569.606</v>
      </c>
      <c r="Y80" s="515">
        <v>44927.262551782238</v>
      </c>
      <c r="Z80" s="516">
        <v>50775.519454617977</v>
      </c>
      <c r="AA80" s="516" t="s">
        <v>677</v>
      </c>
      <c r="AB80" s="516" t="s">
        <v>677</v>
      </c>
      <c r="AC80" s="516">
        <v>61916.030308411762</v>
      </c>
      <c r="AD80" s="516">
        <v>48993.225647522515</v>
      </c>
      <c r="AE80" s="516">
        <v>51371.088435374157</v>
      </c>
      <c r="AF80" s="516">
        <v>31295.147954743257</v>
      </c>
      <c r="AG80" s="516">
        <v>53751.453488372099</v>
      </c>
      <c r="AH80" s="517">
        <v>38166.047246007161</v>
      </c>
    </row>
    <row r="81" spans="2:34" x14ac:dyDescent="0.25">
      <c r="B81" s="81"/>
      <c r="C81" s="43" t="s">
        <v>275</v>
      </c>
      <c r="D81" s="43" t="s">
        <v>276</v>
      </c>
      <c r="E81" s="465">
        <v>274.36799999999999</v>
      </c>
      <c r="F81" s="466">
        <v>79.162999999999997</v>
      </c>
      <c r="G81" s="466">
        <v>6.2480000000000002</v>
      </c>
      <c r="H81" s="466">
        <v>2.0670000000000002</v>
      </c>
      <c r="I81" s="466">
        <v>12.602</v>
      </c>
      <c r="J81" s="466">
        <v>44.323</v>
      </c>
      <c r="K81" s="466">
        <v>7.0810000000000004</v>
      </c>
      <c r="L81" s="466">
        <v>6.8419999999999996</v>
      </c>
      <c r="M81" s="466">
        <v>55.392000000000003</v>
      </c>
      <c r="N81" s="489">
        <v>139.81299999999999</v>
      </c>
      <c r="O81" s="499">
        <v>145457.78599999999</v>
      </c>
      <c r="P81" s="466">
        <v>54453.392999999996</v>
      </c>
      <c r="Q81" s="466">
        <v>3224.9369999999999</v>
      </c>
      <c r="R81" s="466">
        <v>1462.1410000000001</v>
      </c>
      <c r="S81" s="466">
        <v>11532.867</v>
      </c>
      <c r="T81" s="466">
        <v>30792.65</v>
      </c>
      <c r="U81" s="466">
        <v>3930.002</v>
      </c>
      <c r="V81" s="466">
        <v>3510.7959999999998</v>
      </c>
      <c r="W81" s="466">
        <v>26453.922999999999</v>
      </c>
      <c r="X81" s="467">
        <v>64550.47</v>
      </c>
      <c r="Y81" s="515">
        <v>44179.649837687575</v>
      </c>
      <c r="Z81" s="516">
        <v>57322.015967055311</v>
      </c>
      <c r="AA81" s="516">
        <v>43012.924135723428</v>
      </c>
      <c r="AB81" s="516">
        <v>58947.790678922749</v>
      </c>
      <c r="AC81" s="516">
        <v>76263.470084113636</v>
      </c>
      <c r="AD81" s="516">
        <v>57894.415239642323</v>
      </c>
      <c r="AE81" s="516">
        <v>46250.553123381818</v>
      </c>
      <c r="AF81" s="516">
        <v>42760.352723375232</v>
      </c>
      <c r="AG81" s="516">
        <v>39798.04995907953</v>
      </c>
      <c r="AH81" s="517">
        <v>38474.289467598392</v>
      </c>
    </row>
    <row r="82" spans="2:34" x14ac:dyDescent="0.25">
      <c r="B82" s="81"/>
      <c r="C82" s="43" t="s">
        <v>277</v>
      </c>
      <c r="D82" s="43" t="s">
        <v>278</v>
      </c>
      <c r="E82" s="465">
        <v>160.27699999999999</v>
      </c>
      <c r="F82" s="466">
        <v>101.589</v>
      </c>
      <c r="G82" s="466">
        <v>0</v>
      </c>
      <c r="H82" s="466">
        <v>3.5790000000000002</v>
      </c>
      <c r="I82" s="466">
        <v>16.8</v>
      </c>
      <c r="J82" s="466">
        <v>72.382000000000005</v>
      </c>
      <c r="K82" s="466">
        <v>7.2770000000000001</v>
      </c>
      <c r="L82" s="466">
        <v>1.5509999999999999</v>
      </c>
      <c r="M82" s="466">
        <v>2.1139999999999999</v>
      </c>
      <c r="N82" s="489">
        <v>56.573999999999998</v>
      </c>
      <c r="O82" s="499">
        <v>99892.298999999999</v>
      </c>
      <c r="P82" s="466">
        <v>72128.414999999994</v>
      </c>
      <c r="Q82" s="466">
        <v>0</v>
      </c>
      <c r="R82" s="466">
        <v>4290.5929999999998</v>
      </c>
      <c r="S82" s="466">
        <v>15085.179</v>
      </c>
      <c r="T82" s="466">
        <v>48472.468000000001</v>
      </c>
      <c r="U82" s="466">
        <v>3962.4940000000001</v>
      </c>
      <c r="V82" s="466">
        <v>317.68099999999998</v>
      </c>
      <c r="W82" s="466">
        <v>966.19299999999998</v>
      </c>
      <c r="X82" s="467">
        <v>26797.690999999999</v>
      </c>
      <c r="Y82" s="515">
        <v>51937.322572795856</v>
      </c>
      <c r="Z82" s="516">
        <v>59166.851233893423</v>
      </c>
      <c r="AA82" s="516" t="s">
        <v>677</v>
      </c>
      <c r="AB82" s="516">
        <v>99902.044332681369</v>
      </c>
      <c r="AC82" s="516">
        <v>74827.27678571429</v>
      </c>
      <c r="AD82" s="516">
        <v>55806.310040249424</v>
      </c>
      <c r="AE82" s="516">
        <v>45376.91814392378</v>
      </c>
      <c r="AF82" s="516">
        <v>17068.611648398881</v>
      </c>
      <c r="AG82" s="516">
        <v>38087.07820876695</v>
      </c>
      <c r="AH82" s="517">
        <v>39472.918949812047</v>
      </c>
    </row>
    <row r="83" spans="2:34" x14ac:dyDescent="0.25">
      <c r="B83" s="81"/>
      <c r="C83" s="43" t="s">
        <v>279</v>
      </c>
      <c r="D83" s="43" t="s">
        <v>280</v>
      </c>
      <c r="E83" s="465">
        <v>86.164000000000001</v>
      </c>
      <c r="F83" s="466">
        <v>35.323</v>
      </c>
      <c r="G83" s="466">
        <v>3.887</v>
      </c>
      <c r="H83" s="466">
        <v>0</v>
      </c>
      <c r="I83" s="466">
        <v>5.1120000000000001</v>
      </c>
      <c r="J83" s="466">
        <v>22.565000000000001</v>
      </c>
      <c r="K83" s="466">
        <v>2.7450000000000001</v>
      </c>
      <c r="L83" s="466">
        <v>1.014</v>
      </c>
      <c r="M83" s="466">
        <v>1.7769999999999999</v>
      </c>
      <c r="N83" s="489">
        <v>49.064</v>
      </c>
      <c r="O83" s="499">
        <v>42192.497000000003</v>
      </c>
      <c r="P83" s="466">
        <v>21202.992999999999</v>
      </c>
      <c r="Q83" s="466">
        <v>2349.2890000000002</v>
      </c>
      <c r="R83" s="466">
        <v>7.9880000000000004</v>
      </c>
      <c r="S83" s="466">
        <v>4178.6660000000002</v>
      </c>
      <c r="T83" s="466">
        <v>12939.983</v>
      </c>
      <c r="U83" s="466">
        <v>1259.6890000000001</v>
      </c>
      <c r="V83" s="466">
        <v>467.37799999999999</v>
      </c>
      <c r="W83" s="466">
        <v>952.94799999999998</v>
      </c>
      <c r="X83" s="467">
        <v>20036.556</v>
      </c>
      <c r="Y83" s="515">
        <v>40806.385690853102</v>
      </c>
      <c r="Z83" s="516">
        <v>50021.687946474914</v>
      </c>
      <c r="AA83" s="516">
        <v>50366.370808678505</v>
      </c>
      <c r="AB83" s="516" t="s">
        <v>677</v>
      </c>
      <c r="AC83" s="516">
        <v>68118.577203964538</v>
      </c>
      <c r="AD83" s="516">
        <v>47787.809291675898</v>
      </c>
      <c r="AE83" s="516">
        <v>38241.924711596846</v>
      </c>
      <c r="AF83" s="516">
        <v>38410.420775805389</v>
      </c>
      <c r="AG83" s="516">
        <v>44688.988932658045</v>
      </c>
      <c r="AH83" s="517">
        <v>34031.326430784284</v>
      </c>
    </row>
    <row r="84" spans="2:34" x14ac:dyDescent="0.25">
      <c r="B84" s="81"/>
      <c r="C84" s="43" t="s">
        <v>202</v>
      </c>
      <c r="D84" s="43" t="s">
        <v>203</v>
      </c>
      <c r="E84" s="465">
        <v>141.489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141.489</v>
      </c>
      <c r="O84" s="499">
        <v>46082.703999999998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46082.703999999998</v>
      </c>
      <c r="Y84" s="515">
        <v>27141.511589829126</v>
      </c>
      <c r="Z84" s="516" t="s">
        <v>677</v>
      </c>
      <c r="AA84" s="516" t="s">
        <v>677</v>
      </c>
      <c r="AB84" s="516" t="s">
        <v>677</v>
      </c>
      <c r="AC84" s="516" t="s">
        <v>677</v>
      </c>
      <c r="AD84" s="516" t="s">
        <v>677</v>
      </c>
      <c r="AE84" s="516" t="s">
        <v>677</v>
      </c>
      <c r="AF84" s="516" t="s">
        <v>677</v>
      </c>
      <c r="AG84" s="516" t="s">
        <v>677</v>
      </c>
      <c r="AH84" s="517">
        <v>27141.511589829126</v>
      </c>
    </row>
    <row r="85" spans="2:34" x14ac:dyDescent="0.25">
      <c r="B85" s="81"/>
      <c r="C85" s="43" t="s">
        <v>214</v>
      </c>
      <c r="D85" s="43" t="s">
        <v>215</v>
      </c>
      <c r="E85" s="465">
        <v>323.25400000000002</v>
      </c>
      <c r="F85" s="466">
        <v>7.6749999999999998</v>
      </c>
      <c r="G85" s="466">
        <v>3.343</v>
      </c>
      <c r="H85" s="466">
        <v>0.39700000000000002</v>
      </c>
      <c r="I85" s="466">
        <v>0.6</v>
      </c>
      <c r="J85" s="466">
        <v>2.2629999999999999</v>
      </c>
      <c r="K85" s="466">
        <v>1.0720000000000001</v>
      </c>
      <c r="L85" s="466">
        <v>0</v>
      </c>
      <c r="M85" s="466">
        <v>34.411000000000001</v>
      </c>
      <c r="N85" s="489">
        <v>281.16800000000001</v>
      </c>
      <c r="O85" s="499">
        <v>165796.36799999999</v>
      </c>
      <c r="P85" s="466">
        <v>7552.4520000000002</v>
      </c>
      <c r="Q85" s="466">
        <v>2199.1239999999998</v>
      </c>
      <c r="R85" s="466">
        <v>535.83100000000002</v>
      </c>
      <c r="S85" s="466">
        <v>1414.1559999999999</v>
      </c>
      <c r="T85" s="466">
        <v>2801.4780000000001</v>
      </c>
      <c r="U85" s="466">
        <v>579.02200000000005</v>
      </c>
      <c r="V85" s="466">
        <v>22.841000000000001</v>
      </c>
      <c r="W85" s="466">
        <v>20039.190999999999</v>
      </c>
      <c r="X85" s="467">
        <v>138204.72500000001</v>
      </c>
      <c r="Y85" s="515">
        <v>42741.509772500875</v>
      </c>
      <c r="Z85" s="516">
        <v>82002.736156351792</v>
      </c>
      <c r="AA85" s="516">
        <v>54819.124538837372</v>
      </c>
      <c r="AB85" s="516">
        <v>112475.02099076407</v>
      </c>
      <c r="AC85" s="516">
        <v>196410.55555555556</v>
      </c>
      <c r="AD85" s="516">
        <v>103162.3950508175</v>
      </c>
      <c r="AE85" s="516">
        <v>45011.038557213928</v>
      </c>
      <c r="AF85" s="516" t="s">
        <v>677</v>
      </c>
      <c r="AG85" s="516">
        <v>48529.033836079543</v>
      </c>
      <c r="AH85" s="517">
        <v>40961.490698325084</v>
      </c>
    </row>
    <row r="86" spans="2:34" x14ac:dyDescent="0.25">
      <c r="B86" s="70"/>
      <c r="C86" s="40" t="s">
        <v>464</v>
      </c>
      <c r="D86" s="40" t="s">
        <v>641</v>
      </c>
      <c r="E86" s="474">
        <v>416.39700000000005</v>
      </c>
      <c r="F86" s="475">
        <v>119.02000000000001</v>
      </c>
      <c r="G86" s="475">
        <v>0</v>
      </c>
      <c r="H86" s="475">
        <v>9.9550000000000001</v>
      </c>
      <c r="I86" s="475">
        <v>9.6370000000000005</v>
      </c>
      <c r="J86" s="475">
        <v>73.411999999999992</v>
      </c>
      <c r="K86" s="475">
        <v>26.015999999999998</v>
      </c>
      <c r="L86" s="475">
        <v>0</v>
      </c>
      <c r="M86" s="475">
        <v>14.373000000000001</v>
      </c>
      <c r="N86" s="492">
        <v>283.00400000000002</v>
      </c>
      <c r="O86" s="502">
        <v>187970.864</v>
      </c>
      <c r="P86" s="475">
        <v>76836.290000000008</v>
      </c>
      <c r="Q86" s="475">
        <v>0</v>
      </c>
      <c r="R86" s="475">
        <v>8749.3809999999994</v>
      </c>
      <c r="S86" s="475">
        <v>8145.4039999999995</v>
      </c>
      <c r="T86" s="475">
        <v>46671.672000000006</v>
      </c>
      <c r="U86" s="475">
        <v>13269.832999999999</v>
      </c>
      <c r="V86" s="475">
        <v>0</v>
      </c>
      <c r="W86" s="475">
        <v>7032.7790000000005</v>
      </c>
      <c r="X86" s="476">
        <v>104101.79500000001</v>
      </c>
      <c r="Y86" s="524">
        <v>37618.519505824166</v>
      </c>
      <c r="Z86" s="525">
        <v>53797.884109113314</v>
      </c>
      <c r="AA86" s="525" t="s">
        <v>677</v>
      </c>
      <c r="AB86" s="525">
        <v>73241.09325297171</v>
      </c>
      <c r="AC86" s="525">
        <v>70435.163086714398</v>
      </c>
      <c r="AD86" s="525">
        <v>52979.158720645137</v>
      </c>
      <c r="AE86" s="525">
        <v>42505.358881713815</v>
      </c>
      <c r="AF86" s="525" t="s">
        <v>677</v>
      </c>
      <c r="AG86" s="525">
        <v>40775.406433358847</v>
      </c>
      <c r="AH86" s="526">
        <v>30653.805541028869</v>
      </c>
    </row>
    <row r="87" spans="2:34" x14ac:dyDescent="0.25">
      <c r="B87" s="81"/>
      <c r="C87" s="43" t="s">
        <v>466</v>
      </c>
      <c r="D87" s="43" t="s">
        <v>467</v>
      </c>
      <c r="E87" s="465">
        <v>162.12799999999999</v>
      </c>
      <c r="F87" s="466">
        <v>52.552</v>
      </c>
      <c r="G87" s="466">
        <v>0</v>
      </c>
      <c r="H87" s="466">
        <v>2.8359999999999999</v>
      </c>
      <c r="I87" s="466">
        <v>1.0840000000000001</v>
      </c>
      <c r="J87" s="466">
        <v>39.728000000000002</v>
      </c>
      <c r="K87" s="466">
        <v>8.9039999999999999</v>
      </c>
      <c r="L87" s="466">
        <v>0</v>
      </c>
      <c r="M87" s="466">
        <v>2.1</v>
      </c>
      <c r="N87" s="489">
        <v>107.476</v>
      </c>
      <c r="O87" s="499">
        <v>75917.630999999994</v>
      </c>
      <c r="P87" s="466">
        <v>34797.995000000003</v>
      </c>
      <c r="Q87" s="466">
        <v>0</v>
      </c>
      <c r="R87" s="466">
        <v>1768.665</v>
      </c>
      <c r="S87" s="466">
        <v>1123.0429999999999</v>
      </c>
      <c r="T87" s="466">
        <v>26744.543000000001</v>
      </c>
      <c r="U87" s="466">
        <v>5161.7439999999997</v>
      </c>
      <c r="V87" s="466">
        <v>0</v>
      </c>
      <c r="W87" s="466">
        <v>1135.7619999999999</v>
      </c>
      <c r="X87" s="467">
        <v>39983.874000000003</v>
      </c>
      <c r="Y87" s="515">
        <v>39021.447559952627</v>
      </c>
      <c r="Z87" s="516">
        <v>55180.257966712343</v>
      </c>
      <c r="AA87" s="516" t="s">
        <v>677</v>
      </c>
      <c r="AB87" s="516">
        <v>51970.645275035262</v>
      </c>
      <c r="AC87" s="516">
        <v>86334.793972939719</v>
      </c>
      <c r="AD87" s="516">
        <v>56099.272972882267</v>
      </c>
      <c r="AE87" s="516">
        <v>48309.224318658271</v>
      </c>
      <c r="AF87" s="516" t="s">
        <v>677</v>
      </c>
      <c r="AG87" s="516">
        <v>45069.920634920636</v>
      </c>
      <c r="AH87" s="517">
        <v>31002.172578063946</v>
      </c>
    </row>
    <row r="88" spans="2:34" x14ac:dyDescent="0.25">
      <c r="B88" s="81"/>
      <c r="C88" s="43" t="s">
        <v>441</v>
      </c>
      <c r="D88" s="43" t="s">
        <v>442</v>
      </c>
      <c r="E88" s="465">
        <v>142.41900000000001</v>
      </c>
      <c r="F88" s="466">
        <v>59.956000000000003</v>
      </c>
      <c r="G88" s="466">
        <v>0</v>
      </c>
      <c r="H88" s="466">
        <v>7.1189999999999998</v>
      </c>
      <c r="I88" s="466">
        <v>8.5530000000000008</v>
      </c>
      <c r="J88" s="466">
        <v>30.709</v>
      </c>
      <c r="K88" s="466">
        <v>13.574999999999999</v>
      </c>
      <c r="L88" s="466">
        <v>0</v>
      </c>
      <c r="M88" s="466">
        <v>6.6470000000000002</v>
      </c>
      <c r="N88" s="489">
        <v>75.816000000000003</v>
      </c>
      <c r="O88" s="499">
        <v>61995.569000000003</v>
      </c>
      <c r="P88" s="466">
        <v>36272.161999999997</v>
      </c>
      <c r="Q88" s="466">
        <v>0</v>
      </c>
      <c r="R88" s="466">
        <v>6527.76</v>
      </c>
      <c r="S88" s="466">
        <v>6672.6610000000001</v>
      </c>
      <c r="T88" s="466">
        <v>17161.952000000001</v>
      </c>
      <c r="U88" s="466">
        <v>5909.7889999999998</v>
      </c>
      <c r="V88" s="466">
        <v>0</v>
      </c>
      <c r="W88" s="466">
        <v>3083.538</v>
      </c>
      <c r="X88" s="467">
        <v>22639.868999999999</v>
      </c>
      <c r="Y88" s="515">
        <v>36275.338379476518</v>
      </c>
      <c r="Z88" s="516">
        <v>50414.973758534026</v>
      </c>
      <c r="AA88" s="516" t="s">
        <v>677</v>
      </c>
      <c r="AB88" s="516">
        <v>76412.417474364382</v>
      </c>
      <c r="AC88" s="516">
        <v>65012.870727619927</v>
      </c>
      <c r="AD88" s="516">
        <v>46571.450280590929</v>
      </c>
      <c r="AE88" s="516">
        <v>36278.63106200123</v>
      </c>
      <c r="AF88" s="516" t="s">
        <v>677</v>
      </c>
      <c r="AG88" s="516">
        <v>38658.266887317586</v>
      </c>
      <c r="AH88" s="517">
        <v>24884.664846470401</v>
      </c>
    </row>
    <row r="89" spans="2:34" x14ac:dyDescent="0.25">
      <c r="B89" s="81"/>
      <c r="C89" s="43" t="s">
        <v>443</v>
      </c>
      <c r="D89" s="43" t="s">
        <v>444</v>
      </c>
      <c r="E89" s="465">
        <v>11.06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11.06</v>
      </c>
      <c r="O89" s="499">
        <v>2747.0120000000002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2747.0120000000002</v>
      </c>
      <c r="Y89" s="515">
        <v>20697.799879445451</v>
      </c>
      <c r="Z89" s="516" t="s">
        <v>677</v>
      </c>
      <c r="AA89" s="516" t="s">
        <v>677</v>
      </c>
      <c r="AB89" s="516" t="s">
        <v>677</v>
      </c>
      <c r="AC89" s="516" t="s">
        <v>677</v>
      </c>
      <c r="AD89" s="516" t="s">
        <v>677</v>
      </c>
      <c r="AE89" s="516" t="s">
        <v>677</v>
      </c>
      <c r="AF89" s="516" t="s">
        <v>677</v>
      </c>
      <c r="AG89" s="516" t="s">
        <v>677</v>
      </c>
      <c r="AH89" s="517">
        <v>20697.799879445451</v>
      </c>
    </row>
    <row r="90" spans="2:34" x14ac:dyDescent="0.25">
      <c r="B90" s="81"/>
      <c r="C90" s="43" t="s">
        <v>439</v>
      </c>
      <c r="D90" s="43" t="s">
        <v>440</v>
      </c>
      <c r="E90" s="465">
        <v>39.529000000000003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39.529000000000003</v>
      </c>
      <c r="O90" s="499">
        <v>15777.593000000001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15777.593000000001</v>
      </c>
      <c r="Y90" s="515">
        <v>33261.641242294689</v>
      </c>
      <c r="Z90" s="516" t="s">
        <v>677</v>
      </c>
      <c r="AA90" s="516" t="s">
        <v>677</v>
      </c>
      <c r="AB90" s="516" t="s">
        <v>677</v>
      </c>
      <c r="AC90" s="516" t="s">
        <v>677</v>
      </c>
      <c r="AD90" s="516" t="s">
        <v>677</v>
      </c>
      <c r="AE90" s="516" t="s">
        <v>677</v>
      </c>
      <c r="AF90" s="516" t="s">
        <v>677</v>
      </c>
      <c r="AG90" s="516" t="s">
        <v>677</v>
      </c>
      <c r="AH90" s="517">
        <v>33261.641242294689</v>
      </c>
    </row>
    <row r="91" spans="2:34" x14ac:dyDescent="0.25">
      <c r="B91" s="81"/>
      <c r="C91" s="43" t="s">
        <v>465</v>
      </c>
      <c r="D91" s="43" t="s">
        <v>215</v>
      </c>
      <c r="E91" s="465">
        <v>61.261000000000003</v>
      </c>
      <c r="F91" s="466">
        <v>6.5119999999999996</v>
      </c>
      <c r="G91" s="466">
        <v>0</v>
      </c>
      <c r="H91" s="466">
        <v>0</v>
      </c>
      <c r="I91" s="466">
        <v>0</v>
      </c>
      <c r="J91" s="466">
        <v>2.9750000000000001</v>
      </c>
      <c r="K91" s="466">
        <v>3.5369999999999999</v>
      </c>
      <c r="L91" s="466">
        <v>0</v>
      </c>
      <c r="M91" s="466">
        <v>5.6260000000000003</v>
      </c>
      <c r="N91" s="489">
        <v>49.122999999999998</v>
      </c>
      <c r="O91" s="499">
        <v>31533.059000000001</v>
      </c>
      <c r="P91" s="466">
        <v>5766.1329999999998</v>
      </c>
      <c r="Q91" s="466">
        <v>0</v>
      </c>
      <c r="R91" s="466">
        <v>452.95600000000002</v>
      </c>
      <c r="S91" s="466">
        <v>349.7</v>
      </c>
      <c r="T91" s="466">
        <v>2765.1770000000001</v>
      </c>
      <c r="U91" s="466">
        <v>2198.3000000000002</v>
      </c>
      <c r="V91" s="466">
        <v>0</v>
      </c>
      <c r="W91" s="466">
        <v>2813.4789999999998</v>
      </c>
      <c r="X91" s="467">
        <v>22953.447</v>
      </c>
      <c r="Y91" s="515">
        <v>42894.417601192712</v>
      </c>
      <c r="Z91" s="516">
        <v>73788.557022932029</v>
      </c>
      <c r="AA91" s="516" t="s">
        <v>677</v>
      </c>
      <c r="AB91" s="516" t="s">
        <v>677</v>
      </c>
      <c r="AC91" s="516" t="s">
        <v>677</v>
      </c>
      <c r="AD91" s="516">
        <v>77455.938375350146</v>
      </c>
      <c r="AE91" s="516">
        <v>51792.950711525773</v>
      </c>
      <c r="AF91" s="516" t="s">
        <v>677</v>
      </c>
      <c r="AG91" s="516">
        <v>41673.761701623414</v>
      </c>
      <c r="AH91" s="517">
        <v>38938.730329987993</v>
      </c>
    </row>
    <row r="92" spans="2:34" x14ac:dyDescent="0.25">
      <c r="B92" s="70"/>
      <c r="C92" s="40" t="s">
        <v>244</v>
      </c>
      <c r="D92" s="40" t="s">
        <v>245</v>
      </c>
      <c r="E92" s="474">
        <v>560.41100000000006</v>
      </c>
      <c r="F92" s="475">
        <v>243.95499999999998</v>
      </c>
      <c r="G92" s="475">
        <v>4.9970000000000008</v>
      </c>
      <c r="H92" s="475">
        <v>13.34</v>
      </c>
      <c r="I92" s="475">
        <v>39.525999999999996</v>
      </c>
      <c r="J92" s="475">
        <v>135.73099999999999</v>
      </c>
      <c r="K92" s="475">
        <v>22.436</v>
      </c>
      <c r="L92" s="475">
        <v>27.925000000000001</v>
      </c>
      <c r="M92" s="475">
        <v>26.769000000000002</v>
      </c>
      <c r="N92" s="492">
        <v>289.68700000000001</v>
      </c>
      <c r="O92" s="502">
        <v>295452.21499999997</v>
      </c>
      <c r="P92" s="475">
        <v>143793.538</v>
      </c>
      <c r="Q92" s="475">
        <v>4135.4690000000001</v>
      </c>
      <c r="R92" s="475">
        <v>10634.748</v>
      </c>
      <c r="S92" s="475">
        <v>29307.557000000001</v>
      </c>
      <c r="T92" s="475">
        <v>78994.991999999998</v>
      </c>
      <c r="U92" s="475">
        <v>9828.621000000001</v>
      </c>
      <c r="V92" s="475">
        <v>10892.151</v>
      </c>
      <c r="W92" s="475">
        <v>13646.650999999998</v>
      </c>
      <c r="X92" s="476">
        <v>138012.02600000001</v>
      </c>
      <c r="Y92" s="524">
        <v>43933.859108166434</v>
      </c>
      <c r="Z92" s="525">
        <v>49118.873699384458</v>
      </c>
      <c r="AA92" s="525">
        <v>68965.862851043945</v>
      </c>
      <c r="AB92" s="525">
        <v>66433.958020989507</v>
      </c>
      <c r="AC92" s="525">
        <v>61789.617382651093</v>
      </c>
      <c r="AD92" s="525">
        <v>48499.723718236804</v>
      </c>
      <c r="AE92" s="525">
        <v>36506.139686218579</v>
      </c>
      <c r="AF92" s="525">
        <v>32504.180841539841</v>
      </c>
      <c r="AG92" s="525">
        <v>42482.756795796129</v>
      </c>
      <c r="AH92" s="526">
        <v>39701.478377237043</v>
      </c>
    </row>
    <row r="93" spans="2:34" x14ac:dyDescent="0.25">
      <c r="B93" s="81"/>
      <c r="C93" s="43" t="s">
        <v>334</v>
      </c>
      <c r="D93" s="43" t="s">
        <v>217</v>
      </c>
      <c r="E93" s="465">
        <v>131.661</v>
      </c>
      <c r="F93" s="466">
        <v>64.825000000000003</v>
      </c>
      <c r="G93" s="466">
        <v>0</v>
      </c>
      <c r="H93" s="466">
        <v>2.5099999999999998</v>
      </c>
      <c r="I93" s="466">
        <v>7.2329999999999997</v>
      </c>
      <c r="J93" s="466">
        <v>29.623999999999999</v>
      </c>
      <c r="K93" s="466">
        <v>6.4109999999999996</v>
      </c>
      <c r="L93" s="466">
        <v>19.047000000000001</v>
      </c>
      <c r="M93" s="466">
        <v>4.2430000000000003</v>
      </c>
      <c r="N93" s="489">
        <v>62.593000000000004</v>
      </c>
      <c r="O93" s="499">
        <v>60885.411</v>
      </c>
      <c r="P93" s="466">
        <v>33771.292999999998</v>
      </c>
      <c r="Q93" s="466">
        <v>0</v>
      </c>
      <c r="R93" s="466">
        <v>2340.8870000000002</v>
      </c>
      <c r="S93" s="466">
        <v>6030.1440000000002</v>
      </c>
      <c r="T93" s="466">
        <v>15483.732</v>
      </c>
      <c r="U93" s="466">
        <v>2632.2109999999998</v>
      </c>
      <c r="V93" s="466">
        <v>7284.3190000000004</v>
      </c>
      <c r="W93" s="466">
        <v>1758.9190000000001</v>
      </c>
      <c r="X93" s="467">
        <v>25355.199000000001</v>
      </c>
      <c r="Y93" s="515">
        <v>38536.728795922863</v>
      </c>
      <c r="Z93" s="516">
        <v>43413.411749582199</v>
      </c>
      <c r="AA93" s="516" t="s">
        <v>677</v>
      </c>
      <c r="AB93" s="516">
        <v>77718.6918990704</v>
      </c>
      <c r="AC93" s="516">
        <v>69474.906677727093</v>
      </c>
      <c r="AD93" s="516">
        <v>43556.271941668914</v>
      </c>
      <c r="AE93" s="516">
        <v>34214.774086206002</v>
      </c>
      <c r="AF93" s="516">
        <v>31869.93139777043</v>
      </c>
      <c r="AG93" s="516">
        <v>34545.506324141723</v>
      </c>
      <c r="AH93" s="517">
        <v>33756.702027383246</v>
      </c>
    </row>
    <row r="94" spans="2:34" x14ac:dyDescent="0.25">
      <c r="B94" s="81"/>
      <c r="C94" s="43" t="s">
        <v>247</v>
      </c>
      <c r="D94" s="43" t="s">
        <v>248</v>
      </c>
      <c r="E94" s="465">
        <v>28.521000000000001</v>
      </c>
      <c r="F94" s="466">
        <v>18.268999999999998</v>
      </c>
      <c r="G94" s="466">
        <v>0.1</v>
      </c>
      <c r="H94" s="466">
        <v>0.93300000000000005</v>
      </c>
      <c r="I94" s="466">
        <v>4.9669999999999996</v>
      </c>
      <c r="J94" s="466">
        <v>11.769</v>
      </c>
      <c r="K94" s="466">
        <v>0.5</v>
      </c>
      <c r="L94" s="466">
        <v>0</v>
      </c>
      <c r="M94" s="466">
        <v>1.302</v>
      </c>
      <c r="N94" s="489">
        <v>8.9499999999999993</v>
      </c>
      <c r="O94" s="499">
        <v>15466.21</v>
      </c>
      <c r="P94" s="466">
        <v>10771.63</v>
      </c>
      <c r="Q94" s="466">
        <v>37</v>
      </c>
      <c r="R94" s="466">
        <v>854.274</v>
      </c>
      <c r="S94" s="466">
        <v>3541.0340000000001</v>
      </c>
      <c r="T94" s="466">
        <v>6143.5119999999997</v>
      </c>
      <c r="U94" s="466">
        <v>195.81</v>
      </c>
      <c r="V94" s="466">
        <v>0</v>
      </c>
      <c r="W94" s="466">
        <v>535.95000000000005</v>
      </c>
      <c r="X94" s="467">
        <v>4158.63</v>
      </c>
      <c r="Y94" s="515">
        <v>45189.53870247653</v>
      </c>
      <c r="Z94" s="516">
        <v>49134.371521885892</v>
      </c>
      <c r="AA94" s="516">
        <v>30833.333333333332</v>
      </c>
      <c r="AB94" s="516">
        <v>76301.714898177917</v>
      </c>
      <c r="AC94" s="516">
        <v>59409.334943963499</v>
      </c>
      <c r="AD94" s="516">
        <v>43500.665590392833</v>
      </c>
      <c r="AE94" s="516">
        <v>32634.999999999996</v>
      </c>
      <c r="AF94" s="516" t="s">
        <v>677</v>
      </c>
      <c r="AG94" s="516">
        <v>34302.995391705073</v>
      </c>
      <c r="AH94" s="517">
        <v>38720.949720670396</v>
      </c>
    </row>
    <row r="95" spans="2:34" x14ac:dyDescent="0.25">
      <c r="B95" s="81"/>
      <c r="C95" s="43" t="s">
        <v>337</v>
      </c>
      <c r="D95" s="43" t="s">
        <v>290</v>
      </c>
      <c r="E95" s="465">
        <v>76.412999999999997</v>
      </c>
      <c r="F95" s="466">
        <v>49.351999999999997</v>
      </c>
      <c r="G95" s="466">
        <v>0</v>
      </c>
      <c r="H95" s="466">
        <v>4</v>
      </c>
      <c r="I95" s="466">
        <v>6.883</v>
      </c>
      <c r="J95" s="466">
        <v>33.633000000000003</v>
      </c>
      <c r="K95" s="466">
        <v>0.22500000000000001</v>
      </c>
      <c r="L95" s="466">
        <v>4.6109999999999998</v>
      </c>
      <c r="M95" s="466">
        <v>1.2569999999999999</v>
      </c>
      <c r="N95" s="489">
        <v>25.803999999999998</v>
      </c>
      <c r="O95" s="499">
        <v>42530.565000000002</v>
      </c>
      <c r="P95" s="466">
        <v>29111.08</v>
      </c>
      <c r="Q95" s="466">
        <v>0</v>
      </c>
      <c r="R95" s="466">
        <v>3044.8409999999999</v>
      </c>
      <c r="S95" s="466">
        <v>4946.29</v>
      </c>
      <c r="T95" s="466">
        <v>19230.003000000001</v>
      </c>
      <c r="U95" s="466">
        <v>108.4</v>
      </c>
      <c r="V95" s="466">
        <v>1781.546</v>
      </c>
      <c r="W95" s="466">
        <v>628.57500000000005</v>
      </c>
      <c r="X95" s="467">
        <v>12790.91</v>
      </c>
      <c r="Y95" s="515">
        <v>46382.340046850666</v>
      </c>
      <c r="Z95" s="516">
        <v>49155.522234830074</v>
      </c>
      <c r="AA95" s="516" t="s">
        <v>677</v>
      </c>
      <c r="AB95" s="516">
        <v>63434.1875</v>
      </c>
      <c r="AC95" s="516">
        <v>59885.345537314148</v>
      </c>
      <c r="AD95" s="516">
        <v>47646.663990723398</v>
      </c>
      <c r="AE95" s="516">
        <v>40148.148148148146</v>
      </c>
      <c r="AF95" s="516">
        <v>32197.390298561415</v>
      </c>
      <c r="AG95" s="516">
        <v>41671.638822593486</v>
      </c>
      <c r="AH95" s="517">
        <v>41307.90445925697</v>
      </c>
    </row>
    <row r="96" spans="2:34" x14ac:dyDescent="0.25">
      <c r="B96" s="81"/>
      <c r="C96" s="43" t="s">
        <v>363</v>
      </c>
      <c r="D96" s="43" t="s">
        <v>276</v>
      </c>
      <c r="E96" s="465">
        <v>85.22</v>
      </c>
      <c r="F96" s="466">
        <v>29.523</v>
      </c>
      <c r="G96" s="466">
        <v>0</v>
      </c>
      <c r="H96" s="466">
        <v>1.601</v>
      </c>
      <c r="I96" s="466">
        <v>2.1339999999999999</v>
      </c>
      <c r="J96" s="466">
        <v>22.420999999999999</v>
      </c>
      <c r="K96" s="466">
        <v>0</v>
      </c>
      <c r="L96" s="466">
        <v>3.367</v>
      </c>
      <c r="M96" s="466">
        <v>18.074999999999999</v>
      </c>
      <c r="N96" s="489">
        <v>37.622</v>
      </c>
      <c r="O96" s="499">
        <v>44451.228000000003</v>
      </c>
      <c r="P96" s="466">
        <v>19060.478999999999</v>
      </c>
      <c r="Q96" s="466">
        <v>38.935000000000002</v>
      </c>
      <c r="R96" s="466">
        <v>1853.6880000000001</v>
      </c>
      <c r="S96" s="466">
        <v>1282.221</v>
      </c>
      <c r="T96" s="466">
        <v>14469.513000000001</v>
      </c>
      <c r="U96" s="466">
        <v>0</v>
      </c>
      <c r="V96" s="466">
        <v>1416.1220000000001</v>
      </c>
      <c r="W96" s="466">
        <v>9376.3799999999992</v>
      </c>
      <c r="X96" s="467">
        <v>16014.369000000001</v>
      </c>
      <c r="Y96" s="515">
        <v>43467.132128608311</v>
      </c>
      <c r="Z96" s="516">
        <v>53801.21430748907</v>
      </c>
      <c r="AA96" s="516" t="s">
        <v>677</v>
      </c>
      <c r="AB96" s="516">
        <v>96485.946283572775</v>
      </c>
      <c r="AC96" s="516">
        <v>50071.11059044049</v>
      </c>
      <c r="AD96" s="516">
        <v>53779.615092993175</v>
      </c>
      <c r="AE96" s="516" t="s">
        <v>677</v>
      </c>
      <c r="AF96" s="516">
        <v>35049.054549054556</v>
      </c>
      <c r="AG96" s="516">
        <v>43229.04564315352</v>
      </c>
      <c r="AH96" s="517">
        <v>35472.084152889263</v>
      </c>
    </row>
    <row r="97" spans="2:34" x14ac:dyDescent="0.25">
      <c r="B97" s="81"/>
      <c r="C97" s="43" t="s">
        <v>325</v>
      </c>
      <c r="D97" s="43" t="s">
        <v>278</v>
      </c>
      <c r="E97" s="465">
        <v>90.772999999999996</v>
      </c>
      <c r="F97" s="466">
        <v>57.756</v>
      </c>
      <c r="G97" s="466">
        <v>0.05</v>
      </c>
      <c r="H97" s="466">
        <v>3.383</v>
      </c>
      <c r="I97" s="466">
        <v>13.983000000000001</v>
      </c>
      <c r="J97" s="466">
        <v>30.143999999999998</v>
      </c>
      <c r="K97" s="466">
        <v>9.2959999999999994</v>
      </c>
      <c r="L97" s="466">
        <v>0.9</v>
      </c>
      <c r="M97" s="466">
        <v>0.192</v>
      </c>
      <c r="N97" s="489">
        <v>32.825000000000003</v>
      </c>
      <c r="O97" s="499">
        <v>56526.173999999999</v>
      </c>
      <c r="P97" s="466">
        <v>37031.71</v>
      </c>
      <c r="Q97" s="466">
        <v>40.406999999999996</v>
      </c>
      <c r="R97" s="466">
        <v>2121.3159999999998</v>
      </c>
      <c r="S97" s="466">
        <v>10828.416999999999</v>
      </c>
      <c r="T97" s="466">
        <v>18943.262999999999</v>
      </c>
      <c r="U97" s="466">
        <v>4740.0889999999999</v>
      </c>
      <c r="V97" s="466">
        <v>358.21800000000002</v>
      </c>
      <c r="W97" s="466">
        <v>158.65799999999999</v>
      </c>
      <c r="X97" s="467">
        <v>19335.806</v>
      </c>
      <c r="Y97" s="515">
        <v>51893.34383572208</v>
      </c>
      <c r="Z97" s="516">
        <v>53431.259667105289</v>
      </c>
      <c r="AA97" s="516">
        <v>67344.999999999985</v>
      </c>
      <c r="AB97" s="516">
        <v>52254.310769533935</v>
      </c>
      <c r="AC97" s="516">
        <v>64533.224868292433</v>
      </c>
      <c r="AD97" s="516">
        <v>52368.804737261147</v>
      </c>
      <c r="AE97" s="516">
        <v>42492.191982214572</v>
      </c>
      <c r="AF97" s="516">
        <v>33168.333333333328</v>
      </c>
      <c r="AG97" s="516">
        <v>68861.979166666657</v>
      </c>
      <c r="AH97" s="517">
        <v>49088.108657019548</v>
      </c>
    </row>
    <row r="98" spans="2:34" x14ac:dyDescent="0.25">
      <c r="B98" s="81"/>
      <c r="C98" s="43" t="s">
        <v>335</v>
      </c>
      <c r="D98" s="43" t="s">
        <v>336</v>
      </c>
      <c r="E98" s="465">
        <v>32.509</v>
      </c>
      <c r="F98" s="466">
        <v>18.86</v>
      </c>
      <c r="G98" s="466">
        <v>0</v>
      </c>
      <c r="H98" s="466">
        <v>0.91300000000000003</v>
      </c>
      <c r="I98" s="466">
        <v>4.3259999999999996</v>
      </c>
      <c r="J98" s="466">
        <v>7.617</v>
      </c>
      <c r="K98" s="466">
        <v>6.0039999999999996</v>
      </c>
      <c r="L98" s="466">
        <v>0</v>
      </c>
      <c r="M98" s="466">
        <v>0</v>
      </c>
      <c r="N98" s="489">
        <v>13.648999999999999</v>
      </c>
      <c r="O98" s="499">
        <v>13028.741</v>
      </c>
      <c r="P98" s="466">
        <v>7932.12</v>
      </c>
      <c r="Q98" s="466">
        <v>0</v>
      </c>
      <c r="R98" s="466">
        <v>415.04199999999997</v>
      </c>
      <c r="S98" s="466">
        <v>2129.578</v>
      </c>
      <c r="T98" s="466">
        <v>3314.8359999999998</v>
      </c>
      <c r="U98" s="466">
        <v>2072.6640000000002</v>
      </c>
      <c r="V98" s="466">
        <v>0</v>
      </c>
      <c r="W98" s="466">
        <v>0</v>
      </c>
      <c r="X98" s="467">
        <v>5096.6210000000001</v>
      </c>
      <c r="Y98" s="515">
        <v>33397.77958924196</v>
      </c>
      <c r="Z98" s="516">
        <v>35048.250265111346</v>
      </c>
      <c r="AA98" s="516" t="s">
        <v>677</v>
      </c>
      <c r="AB98" s="516">
        <v>37882.621394669586</v>
      </c>
      <c r="AC98" s="516">
        <v>41022.846355370631</v>
      </c>
      <c r="AD98" s="516">
        <v>36265.765174390617</v>
      </c>
      <c r="AE98" s="516">
        <v>28767.821452365093</v>
      </c>
      <c r="AF98" s="516" t="s">
        <v>677</v>
      </c>
      <c r="AG98" s="516" t="s">
        <v>677</v>
      </c>
      <c r="AH98" s="517">
        <v>31117.181966932865</v>
      </c>
    </row>
    <row r="99" spans="2:34" x14ac:dyDescent="0.25">
      <c r="B99" s="81"/>
      <c r="C99" s="43" t="s">
        <v>364</v>
      </c>
      <c r="D99" s="43" t="s">
        <v>365</v>
      </c>
      <c r="E99" s="465">
        <v>10.157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10.157</v>
      </c>
      <c r="O99" s="499">
        <v>3541.4279999999999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3541.4279999999999</v>
      </c>
      <c r="Y99" s="515">
        <v>29055.725115683766</v>
      </c>
      <c r="Z99" s="516" t="s">
        <v>677</v>
      </c>
      <c r="AA99" s="516" t="s">
        <v>677</v>
      </c>
      <c r="AB99" s="516" t="s">
        <v>677</v>
      </c>
      <c r="AC99" s="516" t="s">
        <v>677</v>
      </c>
      <c r="AD99" s="516" t="s">
        <v>677</v>
      </c>
      <c r="AE99" s="516" t="s">
        <v>677</v>
      </c>
      <c r="AF99" s="516" t="s">
        <v>677</v>
      </c>
      <c r="AG99" s="516" t="s">
        <v>677</v>
      </c>
      <c r="AH99" s="517">
        <v>29055.725115683766</v>
      </c>
    </row>
    <row r="100" spans="2:34" x14ac:dyDescent="0.25">
      <c r="B100" s="81"/>
      <c r="C100" s="43" t="s">
        <v>246</v>
      </c>
      <c r="D100" s="43" t="s">
        <v>215</v>
      </c>
      <c r="E100" s="465">
        <v>105.157</v>
      </c>
      <c r="F100" s="466">
        <v>5.37</v>
      </c>
      <c r="G100" s="466">
        <v>4.8470000000000004</v>
      </c>
      <c r="H100" s="466">
        <v>0</v>
      </c>
      <c r="I100" s="466">
        <v>0</v>
      </c>
      <c r="J100" s="466">
        <v>0.52300000000000002</v>
      </c>
      <c r="K100" s="466">
        <v>0</v>
      </c>
      <c r="L100" s="466">
        <v>0</v>
      </c>
      <c r="M100" s="466">
        <v>1.7</v>
      </c>
      <c r="N100" s="489">
        <v>98.087000000000003</v>
      </c>
      <c r="O100" s="499">
        <v>59022.457999999999</v>
      </c>
      <c r="P100" s="466">
        <v>6115.2259999999997</v>
      </c>
      <c r="Q100" s="466">
        <v>4019.127</v>
      </c>
      <c r="R100" s="466">
        <v>4.7</v>
      </c>
      <c r="S100" s="466">
        <v>549.87300000000005</v>
      </c>
      <c r="T100" s="466">
        <v>1410.133</v>
      </c>
      <c r="U100" s="466">
        <v>79.447000000000003</v>
      </c>
      <c r="V100" s="466">
        <v>51.945999999999998</v>
      </c>
      <c r="W100" s="466">
        <v>1188.1690000000001</v>
      </c>
      <c r="X100" s="467">
        <v>51719.063000000002</v>
      </c>
      <c r="Y100" s="515">
        <v>46773.283439682251</v>
      </c>
      <c r="Z100" s="516">
        <v>94897.982619490998</v>
      </c>
      <c r="AA100" s="516">
        <v>69099.907159067458</v>
      </c>
      <c r="AB100" s="516" t="s">
        <v>677</v>
      </c>
      <c r="AC100" s="516" t="s">
        <v>677</v>
      </c>
      <c r="AD100" s="516">
        <v>224686.58381134481</v>
      </c>
      <c r="AE100" s="516" t="s">
        <v>677</v>
      </c>
      <c r="AF100" s="516" t="s">
        <v>677</v>
      </c>
      <c r="AG100" s="516">
        <v>58243.578431372553</v>
      </c>
      <c r="AH100" s="517">
        <v>43939.787297671108</v>
      </c>
    </row>
    <row r="101" spans="2:34" x14ac:dyDescent="0.25">
      <c r="B101" s="70"/>
      <c r="C101" s="40" t="s">
        <v>523</v>
      </c>
      <c r="D101" s="40" t="s">
        <v>524</v>
      </c>
      <c r="E101" s="474">
        <v>387.15199999999999</v>
      </c>
      <c r="F101" s="475">
        <v>162.71600000000004</v>
      </c>
      <c r="G101" s="475">
        <v>0</v>
      </c>
      <c r="H101" s="475">
        <v>7.117</v>
      </c>
      <c r="I101" s="475">
        <v>23.004000000000001</v>
      </c>
      <c r="J101" s="475">
        <v>110.483</v>
      </c>
      <c r="K101" s="475">
        <v>0</v>
      </c>
      <c r="L101" s="475">
        <v>22.111999999999998</v>
      </c>
      <c r="M101" s="475">
        <v>16.741</v>
      </c>
      <c r="N101" s="492">
        <v>207.69499999999999</v>
      </c>
      <c r="O101" s="502">
        <v>207665.78999999998</v>
      </c>
      <c r="P101" s="475">
        <v>106803.484</v>
      </c>
      <c r="Q101" s="475">
        <v>0</v>
      </c>
      <c r="R101" s="475">
        <v>8747.8819999999996</v>
      </c>
      <c r="S101" s="475">
        <v>20310.432000000001</v>
      </c>
      <c r="T101" s="475">
        <v>67305.288</v>
      </c>
      <c r="U101" s="475">
        <v>0</v>
      </c>
      <c r="V101" s="475">
        <v>10439.882000000001</v>
      </c>
      <c r="W101" s="475">
        <v>8287.2659999999996</v>
      </c>
      <c r="X101" s="476">
        <v>92575.039999999994</v>
      </c>
      <c r="Y101" s="524">
        <v>44699.452669752449</v>
      </c>
      <c r="Z101" s="525">
        <v>54698.310758212661</v>
      </c>
      <c r="AA101" s="525" t="s">
        <v>677</v>
      </c>
      <c r="AB101" s="525">
        <v>102429.41782586295</v>
      </c>
      <c r="AC101" s="525">
        <v>73575.72596070249</v>
      </c>
      <c r="AD101" s="525">
        <v>50765.945892128198</v>
      </c>
      <c r="AE101" s="525" t="s">
        <v>677</v>
      </c>
      <c r="AF101" s="525">
        <v>39344.707247949838</v>
      </c>
      <c r="AG101" s="525">
        <v>41252.344543336716</v>
      </c>
      <c r="AH101" s="526">
        <v>37143.824678815887</v>
      </c>
    </row>
    <row r="102" spans="2:34" x14ac:dyDescent="0.25">
      <c r="B102" s="81"/>
      <c r="C102" s="43" t="s">
        <v>602</v>
      </c>
      <c r="D102" s="43" t="s">
        <v>278</v>
      </c>
      <c r="E102" s="465">
        <v>110.934</v>
      </c>
      <c r="F102" s="466">
        <v>75.843000000000004</v>
      </c>
      <c r="G102" s="466">
        <v>0</v>
      </c>
      <c r="H102" s="466">
        <v>1</v>
      </c>
      <c r="I102" s="466">
        <v>11.936999999999999</v>
      </c>
      <c r="J102" s="466">
        <v>50.405000000000001</v>
      </c>
      <c r="K102" s="466">
        <v>0</v>
      </c>
      <c r="L102" s="466">
        <v>12.500999999999999</v>
      </c>
      <c r="M102" s="466">
        <v>3.383</v>
      </c>
      <c r="N102" s="489">
        <v>31.707999999999998</v>
      </c>
      <c r="O102" s="499">
        <v>62820.758999999998</v>
      </c>
      <c r="P102" s="466">
        <v>46693.19</v>
      </c>
      <c r="Q102" s="466">
        <v>0</v>
      </c>
      <c r="R102" s="466">
        <v>663.67100000000005</v>
      </c>
      <c r="S102" s="466">
        <v>9666.5949999999993</v>
      </c>
      <c r="T102" s="466">
        <v>30566.598999999998</v>
      </c>
      <c r="U102" s="466">
        <v>0</v>
      </c>
      <c r="V102" s="466">
        <v>5796.3249999999998</v>
      </c>
      <c r="W102" s="466">
        <v>1744.213</v>
      </c>
      <c r="X102" s="467">
        <v>14383.356</v>
      </c>
      <c r="Y102" s="515">
        <v>47190.791371446088</v>
      </c>
      <c r="Z102" s="516">
        <v>51304.657867788279</v>
      </c>
      <c r="AA102" s="516" t="s">
        <v>677</v>
      </c>
      <c r="AB102" s="516">
        <v>55305.916666666672</v>
      </c>
      <c r="AC102" s="516">
        <v>67483.419898913737</v>
      </c>
      <c r="AD102" s="516">
        <v>50534.99818139735</v>
      </c>
      <c r="AE102" s="516" t="s">
        <v>677</v>
      </c>
      <c r="AF102" s="516">
        <v>38639.075540623417</v>
      </c>
      <c r="AG102" s="516">
        <v>42965.144349196969</v>
      </c>
      <c r="AH102" s="517">
        <v>37801.595811782514</v>
      </c>
    </row>
    <row r="103" spans="2:34" x14ac:dyDescent="0.25">
      <c r="B103" s="81"/>
      <c r="C103" s="43" t="s">
        <v>571</v>
      </c>
      <c r="D103" s="43" t="s">
        <v>572</v>
      </c>
      <c r="E103" s="465">
        <v>53.924999999999997</v>
      </c>
      <c r="F103" s="466">
        <v>33.395000000000003</v>
      </c>
      <c r="G103" s="466">
        <v>0</v>
      </c>
      <c r="H103" s="466">
        <v>3.242</v>
      </c>
      <c r="I103" s="466">
        <v>6.5759999999999996</v>
      </c>
      <c r="J103" s="466">
        <v>19.733000000000001</v>
      </c>
      <c r="K103" s="466">
        <v>0</v>
      </c>
      <c r="L103" s="466">
        <v>3.8439999999999999</v>
      </c>
      <c r="M103" s="466">
        <v>4.5830000000000002</v>
      </c>
      <c r="N103" s="489">
        <v>15.946999999999999</v>
      </c>
      <c r="O103" s="499">
        <v>40546.307000000001</v>
      </c>
      <c r="P103" s="466">
        <v>27597.293000000001</v>
      </c>
      <c r="Q103" s="466">
        <v>0</v>
      </c>
      <c r="R103" s="466">
        <v>5464.78</v>
      </c>
      <c r="S103" s="466">
        <v>7274.8879999999999</v>
      </c>
      <c r="T103" s="466">
        <v>12840.031999999999</v>
      </c>
      <c r="U103" s="466">
        <v>0</v>
      </c>
      <c r="V103" s="466">
        <v>2017.5930000000001</v>
      </c>
      <c r="W103" s="466">
        <v>2075.5639999999999</v>
      </c>
      <c r="X103" s="467">
        <v>10873.45</v>
      </c>
      <c r="Y103" s="515">
        <v>62658.487096275698</v>
      </c>
      <c r="Z103" s="516">
        <v>68865.830713180607</v>
      </c>
      <c r="AA103" s="516" t="s">
        <v>677</v>
      </c>
      <c r="AB103" s="516">
        <v>140468.33230516143</v>
      </c>
      <c r="AC103" s="516">
        <v>92189.882400648843</v>
      </c>
      <c r="AD103" s="516">
        <v>54224.02405446038</v>
      </c>
      <c r="AE103" s="516" t="s">
        <v>677</v>
      </c>
      <c r="AF103" s="516">
        <v>43739.008844953183</v>
      </c>
      <c r="AG103" s="516">
        <v>37740.272019783253</v>
      </c>
      <c r="AH103" s="517">
        <v>56820.770886896185</v>
      </c>
    </row>
    <row r="104" spans="2:34" x14ac:dyDescent="0.25">
      <c r="B104" s="81"/>
      <c r="C104" s="43" t="s">
        <v>573</v>
      </c>
      <c r="D104" s="43" t="s">
        <v>290</v>
      </c>
      <c r="E104" s="465">
        <v>65.855999999999995</v>
      </c>
      <c r="F104" s="466">
        <v>30.068000000000001</v>
      </c>
      <c r="G104" s="466">
        <v>0</v>
      </c>
      <c r="H104" s="466">
        <v>1.7</v>
      </c>
      <c r="I104" s="466">
        <v>3.2919999999999998</v>
      </c>
      <c r="J104" s="466">
        <v>21.776</v>
      </c>
      <c r="K104" s="466">
        <v>0</v>
      </c>
      <c r="L104" s="466">
        <v>3.3</v>
      </c>
      <c r="M104" s="466">
        <v>2.2429999999999999</v>
      </c>
      <c r="N104" s="489">
        <v>33.545000000000002</v>
      </c>
      <c r="O104" s="499">
        <v>34804.853000000003</v>
      </c>
      <c r="P104" s="466">
        <v>17401.73</v>
      </c>
      <c r="Q104" s="466">
        <v>0</v>
      </c>
      <c r="R104" s="466">
        <v>985.00900000000001</v>
      </c>
      <c r="S104" s="466">
        <v>2054.056</v>
      </c>
      <c r="T104" s="466">
        <v>12817.323</v>
      </c>
      <c r="U104" s="466">
        <v>0</v>
      </c>
      <c r="V104" s="466">
        <v>1545.3420000000001</v>
      </c>
      <c r="W104" s="466">
        <v>1201.644</v>
      </c>
      <c r="X104" s="467">
        <v>16201.478999999999</v>
      </c>
      <c r="Y104" s="515">
        <v>44041.612255021057</v>
      </c>
      <c r="Z104" s="516">
        <v>48228.82022970156</v>
      </c>
      <c r="AA104" s="516" t="s">
        <v>677</v>
      </c>
      <c r="AB104" s="516">
        <v>48284.75490196079</v>
      </c>
      <c r="AC104" s="516">
        <v>51996.152288375866</v>
      </c>
      <c r="AD104" s="516">
        <v>49049.882898603973</v>
      </c>
      <c r="AE104" s="516" t="s">
        <v>677</v>
      </c>
      <c r="AF104" s="516">
        <v>39023.787878787887</v>
      </c>
      <c r="AG104" s="516">
        <v>44644.226482389655</v>
      </c>
      <c r="AH104" s="517">
        <v>40248.121925771353</v>
      </c>
    </row>
    <row r="105" spans="2:34" x14ac:dyDescent="0.25">
      <c r="B105" s="81"/>
      <c r="C105" s="43" t="s">
        <v>601</v>
      </c>
      <c r="D105" s="43" t="s">
        <v>276</v>
      </c>
      <c r="E105" s="465">
        <v>50.381999999999998</v>
      </c>
      <c r="F105" s="466">
        <v>22.585999999999999</v>
      </c>
      <c r="G105" s="466">
        <v>0</v>
      </c>
      <c r="H105" s="466">
        <v>1</v>
      </c>
      <c r="I105" s="466">
        <v>1</v>
      </c>
      <c r="J105" s="466">
        <v>18.119</v>
      </c>
      <c r="K105" s="466">
        <v>0</v>
      </c>
      <c r="L105" s="466">
        <v>2.4670000000000001</v>
      </c>
      <c r="M105" s="466">
        <v>5.532</v>
      </c>
      <c r="N105" s="489">
        <v>22.263999999999999</v>
      </c>
      <c r="O105" s="499">
        <v>23417.134999999998</v>
      </c>
      <c r="P105" s="466">
        <v>12121.552</v>
      </c>
      <c r="Q105" s="466">
        <v>0</v>
      </c>
      <c r="R105" s="466">
        <v>661.34799999999996</v>
      </c>
      <c r="S105" s="466">
        <v>614.93100000000004</v>
      </c>
      <c r="T105" s="466">
        <v>9774.402</v>
      </c>
      <c r="U105" s="466">
        <v>0</v>
      </c>
      <c r="V105" s="466">
        <v>1070.8710000000001</v>
      </c>
      <c r="W105" s="466">
        <v>2766.7289999999998</v>
      </c>
      <c r="X105" s="467">
        <v>8528.8539999999994</v>
      </c>
      <c r="Y105" s="515">
        <v>38732.640956426236</v>
      </c>
      <c r="Z105" s="516">
        <v>44723.69314324508</v>
      </c>
      <c r="AA105" s="516" t="s">
        <v>677</v>
      </c>
      <c r="AB105" s="516">
        <v>55112.333333333328</v>
      </c>
      <c r="AC105" s="516">
        <v>51244.25</v>
      </c>
      <c r="AD105" s="516">
        <v>44954.66085324798</v>
      </c>
      <c r="AE105" s="516" t="s">
        <v>677</v>
      </c>
      <c r="AF105" s="516">
        <v>36173.186055938386</v>
      </c>
      <c r="AG105" s="516">
        <v>41677.648228488782</v>
      </c>
      <c r="AH105" s="517">
        <v>31923.186908611806</v>
      </c>
    </row>
    <row r="106" spans="2:34" x14ac:dyDescent="0.25">
      <c r="B106" s="81"/>
      <c r="C106" s="43" t="s">
        <v>603</v>
      </c>
      <c r="D106" s="43" t="s">
        <v>604</v>
      </c>
      <c r="E106" s="465">
        <v>7.6479999999999997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7.6479999999999997</v>
      </c>
      <c r="O106" s="499">
        <v>3183.567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3183.567</v>
      </c>
      <c r="Y106" s="515">
        <v>34688.447960251047</v>
      </c>
      <c r="Z106" s="516" t="s">
        <v>677</v>
      </c>
      <c r="AA106" s="516" t="s">
        <v>677</v>
      </c>
      <c r="AB106" s="516" t="s">
        <v>677</v>
      </c>
      <c r="AC106" s="516" t="s">
        <v>677</v>
      </c>
      <c r="AD106" s="516" t="s">
        <v>677</v>
      </c>
      <c r="AE106" s="516" t="s">
        <v>677</v>
      </c>
      <c r="AF106" s="516" t="s">
        <v>677</v>
      </c>
      <c r="AG106" s="516" t="s">
        <v>677</v>
      </c>
      <c r="AH106" s="517">
        <v>34688.447960251047</v>
      </c>
    </row>
    <row r="107" spans="2:34" x14ac:dyDescent="0.25">
      <c r="B107" s="81"/>
      <c r="C107" s="43" t="s">
        <v>570</v>
      </c>
      <c r="D107" s="43" t="s">
        <v>215</v>
      </c>
      <c r="E107" s="465">
        <v>98.406999999999996</v>
      </c>
      <c r="F107" s="466">
        <v>0.82399999999999995</v>
      </c>
      <c r="G107" s="466">
        <v>0</v>
      </c>
      <c r="H107" s="466">
        <v>0.17499999999999999</v>
      </c>
      <c r="I107" s="466">
        <v>0.19900000000000001</v>
      </c>
      <c r="J107" s="466">
        <v>0.45</v>
      </c>
      <c r="K107" s="466">
        <v>0</v>
      </c>
      <c r="L107" s="466">
        <v>0</v>
      </c>
      <c r="M107" s="466">
        <v>1</v>
      </c>
      <c r="N107" s="489">
        <v>96.582999999999998</v>
      </c>
      <c r="O107" s="499">
        <v>42893.169000000002</v>
      </c>
      <c r="P107" s="466">
        <v>2989.7190000000001</v>
      </c>
      <c r="Q107" s="466">
        <v>0</v>
      </c>
      <c r="R107" s="466">
        <v>973.07399999999996</v>
      </c>
      <c r="S107" s="466">
        <v>699.96199999999999</v>
      </c>
      <c r="T107" s="466">
        <v>1306.932</v>
      </c>
      <c r="U107" s="466">
        <v>0</v>
      </c>
      <c r="V107" s="466">
        <v>9.7509999999999994</v>
      </c>
      <c r="W107" s="466">
        <v>499.11599999999999</v>
      </c>
      <c r="X107" s="467">
        <v>39404.334000000003</v>
      </c>
      <c r="Y107" s="515">
        <v>36322.931803631858</v>
      </c>
      <c r="Z107" s="516">
        <v>302358.31310679618</v>
      </c>
      <c r="AA107" s="516" t="s">
        <v>677</v>
      </c>
      <c r="AB107" s="516">
        <v>463368.57142857142</v>
      </c>
      <c r="AC107" s="516">
        <v>293116.41541038523</v>
      </c>
      <c r="AD107" s="516">
        <v>242024.44444444447</v>
      </c>
      <c r="AE107" s="516" t="s">
        <v>677</v>
      </c>
      <c r="AF107" s="516" t="s">
        <v>677</v>
      </c>
      <c r="AG107" s="516">
        <v>41593</v>
      </c>
      <c r="AH107" s="517">
        <v>33998.679891906439</v>
      </c>
    </row>
    <row r="108" spans="2:34" x14ac:dyDescent="0.25">
      <c r="B108" s="70"/>
      <c r="C108" s="40" t="s">
        <v>322</v>
      </c>
      <c r="D108" s="40" t="s">
        <v>323</v>
      </c>
      <c r="E108" s="474">
        <v>347.43900000000002</v>
      </c>
      <c r="F108" s="475">
        <v>118.96000000000002</v>
      </c>
      <c r="G108" s="475">
        <v>15.489999999999998</v>
      </c>
      <c r="H108" s="475">
        <v>0.33300000000000002</v>
      </c>
      <c r="I108" s="475">
        <v>16.332999999999998</v>
      </c>
      <c r="J108" s="475">
        <v>64.507000000000005</v>
      </c>
      <c r="K108" s="475">
        <v>22.296999999999997</v>
      </c>
      <c r="L108" s="475">
        <v>0</v>
      </c>
      <c r="M108" s="475">
        <v>2.2330000000000001</v>
      </c>
      <c r="N108" s="492">
        <v>226.245</v>
      </c>
      <c r="O108" s="502">
        <v>156330.91700000002</v>
      </c>
      <c r="P108" s="475">
        <v>66358.44200000001</v>
      </c>
      <c r="Q108" s="475">
        <v>9724.1910000000007</v>
      </c>
      <c r="R108" s="475">
        <v>1318.6759999999999</v>
      </c>
      <c r="S108" s="475">
        <v>13197.839</v>
      </c>
      <c r="T108" s="475">
        <v>32903.973999999995</v>
      </c>
      <c r="U108" s="475">
        <v>9213.7620000000006</v>
      </c>
      <c r="V108" s="475">
        <v>0</v>
      </c>
      <c r="W108" s="475">
        <v>1280.25</v>
      </c>
      <c r="X108" s="476">
        <v>88692.225000000006</v>
      </c>
      <c r="Y108" s="524">
        <v>37496.010570680519</v>
      </c>
      <c r="Z108" s="525">
        <v>46485.122450123294</v>
      </c>
      <c r="AA108" s="525">
        <v>52314.347966429974</v>
      </c>
      <c r="AB108" s="525">
        <v>329998.99899899896</v>
      </c>
      <c r="AC108" s="525">
        <v>67337.287495663171</v>
      </c>
      <c r="AD108" s="525">
        <v>42506.981154500019</v>
      </c>
      <c r="AE108" s="525">
        <v>34435.731264295653</v>
      </c>
      <c r="AF108" s="525" t="s">
        <v>677</v>
      </c>
      <c r="AG108" s="525">
        <v>47777.653381101656</v>
      </c>
      <c r="AH108" s="526">
        <v>32668.208137196401</v>
      </c>
    </row>
    <row r="109" spans="2:34" x14ac:dyDescent="0.25">
      <c r="B109" s="81"/>
      <c r="C109" s="43" t="s">
        <v>386</v>
      </c>
      <c r="D109" s="43" t="s">
        <v>387</v>
      </c>
      <c r="E109" s="465">
        <v>78.91</v>
      </c>
      <c r="F109" s="466">
        <v>41.177</v>
      </c>
      <c r="G109" s="466">
        <v>4.9829999999999997</v>
      </c>
      <c r="H109" s="466">
        <v>0.33300000000000002</v>
      </c>
      <c r="I109" s="466">
        <v>3.4</v>
      </c>
      <c r="J109" s="466">
        <v>19.818999999999999</v>
      </c>
      <c r="K109" s="466">
        <v>12.641999999999999</v>
      </c>
      <c r="L109" s="466">
        <v>0</v>
      </c>
      <c r="M109" s="466">
        <v>0</v>
      </c>
      <c r="N109" s="489">
        <v>37.732999999999997</v>
      </c>
      <c r="O109" s="499">
        <v>32328.041000000001</v>
      </c>
      <c r="P109" s="466">
        <v>19355.904999999999</v>
      </c>
      <c r="Q109" s="466">
        <v>3125.884</v>
      </c>
      <c r="R109" s="466">
        <v>947.17600000000004</v>
      </c>
      <c r="S109" s="466">
        <v>2060.0320000000002</v>
      </c>
      <c r="T109" s="466">
        <v>8422.8670000000002</v>
      </c>
      <c r="U109" s="466">
        <v>4799.9459999999999</v>
      </c>
      <c r="V109" s="466">
        <v>0</v>
      </c>
      <c r="W109" s="466">
        <v>0</v>
      </c>
      <c r="X109" s="467">
        <v>12972.136</v>
      </c>
      <c r="Y109" s="515">
        <v>34140.202973852072</v>
      </c>
      <c r="Z109" s="516">
        <v>39172.161238879307</v>
      </c>
      <c r="AA109" s="516">
        <v>52275.804401632224</v>
      </c>
      <c r="AB109" s="516">
        <v>237031.03103103105</v>
      </c>
      <c r="AC109" s="516">
        <v>50490.980392156867</v>
      </c>
      <c r="AD109" s="516">
        <v>35415.79208503625</v>
      </c>
      <c r="AE109" s="516">
        <v>31640.207245688973</v>
      </c>
      <c r="AF109" s="516" t="s">
        <v>677</v>
      </c>
      <c r="AG109" s="516" t="s">
        <v>677</v>
      </c>
      <c r="AH109" s="517">
        <v>28648.963330064755</v>
      </c>
    </row>
    <row r="110" spans="2:34" x14ac:dyDescent="0.25">
      <c r="B110" s="81"/>
      <c r="C110" s="43" t="s">
        <v>320</v>
      </c>
      <c r="D110" s="43" t="s">
        <v>321</v>
      </c>
      <c r="E110" s="465">
        <v>63.543999999999997</v>
      </c>
      <c r="F110" s="466">
        <v>26.263999999999999</v>
      </c>
      <c r="G110" s="466">
        <v>0.875</v>
      </c>
      <c r="H110" s="466">
        <v>0</v>
      </c>
      <c r="I110" s="466">
        <v>5.383</v>
      </c>
      <c r="J110" s="466">
        <v>15.368</v>
      </c>
      <c r="K110" s="466">
        <v>4.6379999999999999</v>
      </c>
      <c r="L110" s="466">
        <v>0</v>
      </c>
      <c r="M110" s="466">
        <v>0</v>
      </c>
      <c r="N110" s="489">
        <v>37.28</v>
      </c>
      <c r="O110" s="499">
        <v>30824.672999999999</v>
      </c>
      <c r="P110" s="466">
        <v>15640.016</v>
      </c>
      <c r="Q110" s="466">
        <v>550.37599999999998</v>
      </c>
      <c r="R110" s="466">
        <v>60</v>
      </c>
      <c r="S110" s="466">
        <v>4532.08</v>
      </c>
      <c r="T110" s="466">
        <v>8253.7659999999996</v>
      </c>
      <c r="U110" s="466">
        <v>2243.7939999999999</v>
      </c>
      <c r="V110" s="466">
        <v>0</v>
      </c>
      <c r="W110" s="466">
        <v>0</v>
      </c>
      <c r="X110" s="467">
        <v>15184.656999999999</v>
      </c>
      <c r="Y110" s="515">
        <v>40424.316221830544</v>
      </c>
      <c r="Z110" s="516">
        <v>49624.378109452744</v>
      </c>
      <c r="AA110" s="516">
        <v>52416.761904761901</v>
      </c>
      <c r="AB110" s="516" t="s">
        <v>677</v>
      </c>
      <c r="AC110" s="516">
        <v>70160.381447767664</v>
      </c>
      <c r="AD110" s="516">
        <v>44756.235901440217</v>
      </c>
      <c r="AE110" s="516">
        <v>40315.401753629434</v>
      </c>
      <c r="AF110" s="516" t="s">
        <v>677</v>
      </c>
      <c r="AG110" s="516" t="s">
        <v>677</v>
      </c>
      <c r="AH110" s="517">
        <v>33942.813394134479</v>
      </c>
    </row>
    <row r="111" spans="2:34" x14ac:dyDescent="0.25">
      <c r="B111" s="81"/>
      <c r="C111" s="43" t="s">
        <v>243</v>
      </c>
      <c r="D111" s="43" t="s">
        <v>0</v>
      </c>
      <c r="E111" s="465">
        <v>97.933000000000007</v>
      </c>
      <c r="F111" s="466">
        <v>38.478000000000002</v>
      </c>
      <c r="G111" s="466">
        <v>0</v>
      </c>
      <c r="H111" s="466">
        <v>0</v>
      </c>
      <c r="I111" s="466">
        <v>6.5830000000000002</v>
      </c>
      <c r="J111" s="466">
        <v>27.295000000000002</v>
      </c>
      <c r="K111" s="466">
        <v>4.5999999999999996</v>
      </c>
      <c r="L111" s="466">
        <v>0</v>
      </c>
      <c r="M111" s="466">
        <v>0.73299999999999998</v>
      </c>
      <c r="N111" s="489">
        <v>58.722000000000001</v>
      </c>
      <c r="O111" s="499">
        <v>41644.860999999997</v>
      </c>
      <c r="P111" s="466">
        <v>21516.061000000002</v>
      </c>
      <c r="Q111" s="466">
        <v>0</v>
      </c>
      <c r="R111" s="466">
        <v>0</v>
      </c>
      <c r="S111" s="466">
        <v>5279.1229999999996</v>
      </c>
      <c r="T111" s="466">
        <v>14282.237999999999</v>
      </c>
      <c r="U111" s="466">
        <v>1954.7</v>
      </c>
      <c r="V111" s="466">
        <v>0</v>
      </c>
      <c r="W111" s="466">
        <v>266.08</v>
      </c>
      <c r="X111" s="467">
        <v>19862.72</v>
      </c>
      <c r="Y111" s="515">
        <v>35436.523779863099</v>
      </c>
      <c r="Z111" s="516">
        <v>46598.188142141829</v>
      </c>
      <c r="AA111" s="516" t="s">
        <v>677</v>
      </c>
      <c r="AB111" s="516" t="s">
        <v>677</v>
      </c>
      <c r="AC111" s="516">
        <v>66827.725454453379</v>
      </c>
      <c r="AD111" s="516">
        <v>43604.561274958774</v>
      </c>
      <c r="AE111" s="516">
        <v>35411.231884057976</v>
      </c>
      <c r="AF111" s="516" t="s">
        <v>677</v>
      </c>
      <c r="AG111" s="516">
        <v>30250.113688040015</v>
      </c>
      <c r="AH111" s="517">
        <v>28187.504966906214</v>
      </c>
    </row>
    <row r="112" spans="2:34" x14ac:dyDescent="0.25">
      <c r="B112" s="81"/>
      <c r="C112" s="43" t="s">
        <v>474</v>
      </c>
      <c r="D112" s="43" t="s">
        <v>475</v>
      </c>
      <c r="E112" s="465">
        <v>23.495999999999999</v>
      </c>
      <c r="F112" s="466">
        <v>5.468</v>
      </c>
      <c r="G112" s="466">
        <v>5.343</v>
      </c>
      <c r="H112" s="466">
        <v>0</v>
      </c>
      <c r="I112" s="466">
        <v>0</v>
      </c>
      <c r="J112" s="466">
        <v>0.125</v>
      </c>
      <c r="K112" s="466">
        <v>0</v>
      </c>
      <c r="L112" s="466">
        <v>0</v>
      </c>
      <c r="M112" s="466">
        <v>0</v>
      </c>
      <c r="N112" s="489">
        <v>18.027000000000001</v>
      </c>
      <c r="O112" s="499">
        <v>11487.718999999999</v>
      </c>
      <c r="P112" s="466">
        <v>3831.4259999999999</v>
      </c>
      <c r="Q112" s="466">
        <v>3682.0250000000001</v>
      </c>
      <c r="R112" s="466">
        <v>0</v>
      </c>
      <c r="S112" s="466">
        <v>0</v>
      </c>
      <c r="T112" s="466">
        <v>147.40100000000001</v>
      </c>
      <c r="U112" s="466">
        <v>2</v>
      </c>
      <c r="V112" s="466">
        <v>0</v>
      </c>
      <c r="W112" s="466">
        <v>0</v>
      </c>
      <c r="X112" s="467">
        <v>7656.2929999999997</v>
      </c>
      <c r="Y112" s="515">
        <v>40743.527267052552</v>
      </c>
      <c r="Z112" s="516">
        <v>58391.642282370158</v>
      </c>
      <c r="AA112" s="516">
        <v>57427.553184852455</v>
      </c>
      <c r="AB112" s="516" t="s">
        <v>677</v>
      </c>
      <c r="AC112" s="516" t="s">
        <v>677</v>
      </c>
      <c r="AD112" s="516">
        <v>98267.333333333343</v>
      </c>
      <c r="AE112" s="516" t="s">
        <v>677</v>
      </c>
      <c r="AF112" s="516" t="s">
        <v>677</v>
      </c>
      <c r="AG112" s="516" t="s">
        <v>677</v>
      </c>
      <c r="AH112" s="517">
        <v>35392.711858138719</v>
      </c>
    </row>
    <row r="113" spans="2:34" x14ac:dyDescent="0.25">
      <c r="B113" s="81"/>
      <c r="C113" s="43" t="s">
        <v>318</v>
      </c>
      <c r="D113" s="43" t="s">
        <v>319</v>
      </c>
      <c r="E113" s="465">
        <v>10.573</v>
      </c>
      <c r="F113" s="466">
        <v>7.5730000000000004</v>
      </c>
      <c r="G113" s="466">
        <v>4.2889999999999997</v>
      </c>
      <c r="H113" s="466">
        <v>0</v>
      </c>
      <c r="I113" s="466">
        <v>0.96699999999999997</v>
      </c>
      <c r="J113" s="466">
        <v>1.9</v>
      </c>
      <c r="K113" s="466">
        <v>0.41699999999999998</v>
      </c>
      <c r="L113" s="466">
        <v>0</v>
      </c>
      <c r="M113" s="466">
        <v>1.5</v>
      </c>
      <c r="N113" s="489">
        <v>1.5</v>
      </c>
      <c r="O113" s="499">
        <v>6511.2349999999997</v>
      </c>
      <c r="P113" s="466">
        <v>4342.8680000000004</v>
      </c>
      <c r="Q113" s="466">
        <v>2249.9059999999999</v>
      </c>
      <c r="R113" s="466">
        <v>0</v>
      </c>
      <c r="S113" s="466">
        <v>760.63800000000003</v>
      </c>
      <c r="T113" s="466">
        <v>1154.502</v>
      </c>
      <c r="U113" s="466">
        <v>177.822</v>
      </c>
      <c r="V113" s="466">
        <v>0</v>
      </c>
      <c r="W113" s="466">
        <v>1014.17</v>
      </c>
      <c r="X113" s="467">
        <v>1154.1969999999999</v>
      </c>
      <c r="Y113" s="515">
        <v>51319.674327690023</v>
      </c>
      <c r="Z113" s="516">
        <v>47788.943175315813</v>
      </c>
      <c r="AA113" s="516">
        <v>43714.657651356181</v>
      </c>
      <c r="AB113" s="516" t="s">
        <v>677</v>
      </c>
      <c r="AC113" s="516">
        <v>65549.638055842821</v>
      </c>
      <c r="AD113" s="516">
        <v>50636.052631578939</v>
      </c>
      <c r="AE113" s="516">
        <v>35535.971223021581</v>
      </c>
      <c r="AF113" s="516" t="s">
        <v>677</v>
      </c>
      <c r="AG113" s="516">
        <v>56342.777777777774</v>
      </c>
      <c r="AH113" s="517">
        <v>64122.055555555547</v>
      </c>
    </row>
    <row r="114" spans="2:34" x14ac:dyDescent="0.25">
      <c r="B114" s="81"/>
      <c r="C114" s="43" t="s">
        <v>358</v>
      </c>
      <c r="D114" s="43" t="s">
        <v>215</v>
      </c>
      <c r="E114" s="465">
        <v>72.983000000000004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72.983000000000004</v>
      </c>
      <c r="O114" s="499">
        <v>33534.387999999999</v>
      </c>
      <c r="P114" s="466">
        <v>1672.1659999999999</v>
      </c>
      <c r="Q114" s="466">
        <v>116</v>
      </c>
      <c r="R114" s="466">
        <v>311.5</v>
      </c>
      <c r="S114" s="466">
        <v>565.96600000000001</v>
      </c>
      <c r="T114" s="466">
        <v>643.20000000000005</v>
      </c>
      <c r="U114" s="466">
        <v>35.5</v>
      </c>
      <c r="V114" s="466">
        <v>0</v>
      </c>
      <c r="W114" s="466">
        <v>0</v>
      </c>
      <c r="X114" s="467">
        <v>31862.222000000002</v>
      </c>
      <c r="Y114" s="515">
        <v>38290.181731818826</v>
      </c>
      <c r="Z114" s="516" t="s">
        <v>677</v>
      </c>
      <c r="AA114" s="516" t="s">
        <v>677</v>
      </c>
      <c r="AB114" s="516" t="s">
        <v>677</v>
      </c>
      <c r="AC114" s="516" t="s">
        <v>677</v>
      </c>
      <c r="AD114" s="516" t="s">
        <v>677</v>
      </c>
      <c r="AE114" s="516" t="s">
        <v>677</v>
      </c>
      <c r="AF114" s="516" t="s">
        <v>677</v>
      </c>
      <c r="AG114" s="516" t="s">
        <v>677</v>
      </c>
      <c r="AH114" s="517">
        <v>36380.87180119571</v>
      </c>
    </row>
    <row r="115" spans="2:34" x14ac:dyDescent="0.25">
      <c r="B115" s="70"/>
      <c r="C115" s="40" t="s">
        <v>266</v>
      </c>
      <c r="D115" s="40" t="s">
        <v>267</v>
      </c>
      <c r="E115" s="474">
        <v>1447.6320000000001</v>
      </c>
      <c r="F115" s="475">
        <v>350.12099999999998</v>
      </c>
      <c r="G115" s="475">
        <v>0.95599999999999996</v>
      </c>
      <c r="H115" s="475">
        <v>18.258000000000003</v>
      </c>
      <c r="I115" s="475">
        <v>49.204999999999998</v>
      </c>
      <c r="J115" s="475">
        <v>231.34899999999999</v>
      </c>
      <c r="K115" s="475">
        <v>24.225000000000001</v>
      </c>
      <c r="L115" s="475">
        <v>26.128</v>
      </c>
      <c r="M115" s="475">
        <v>122.795</v>
      </c>
      <c r="N115" s="492">
        <v>974.7170000000001</v>
      </c>
      <c r="O115" s="502">
        <v>839718.75100000016</v>
      </c>
      <c r="P115" s="475">
        <v>234762.58300000001</v>
      </c>
      <c r="Q115" s="475">
        <v>669.9559999999999</v>
      </c>
      <c r="R115" s="475">
        <v>21008.773999999998</v>
      </c>
      <c r="S115" s="475">
        <v>38157.721000000005</v>
      </c>
      <c r="T115" s="475">
        <v>146989.37400000004</v>
      </c>
      <c r="U115" s="475">
        <v>13605.071</v>
      </c>
      <c r="V115" s="475">
        <v>14331.687000000002</v>
      </c>
      <c r="W115" s="475">
        <v>75206.702999999994</v>
      </c>
      <c r="X115" s="476">
        <v>529749.46499999997</v>
      </c>
      <c r="Y115" s="524">
        <v>48338.640333547024</v>
      </c>
      <c r="Z115" s="525">
        <v>55876.535778583217</v>
      </c>
      <c r="AA115" s="525">
        <v>58399.23291492329</v>
      </c>
      <c r="AB115" s="525">
        <v>95888.44159637783</v>
      </c>
      <c r="AC115" s="525">
        <v>64623.718795515371</v>
      </c>
      <c r="AD115" s="525">
        <v>52946.476967698167</v>
      </c>
      <c r="AE115" s="525">
        <v>46801.069831441346</v>
      </c>
      <c r="AF115" s="525">
        <v>45709.861068585429</v>
      </c>
      <c r="AG115" s="525">
        <v>51038.114336902967</v>
      </c>
      <c r="AH115" s="526">
        <v>45290.87801895319</v>
      </c>
    </row>
    <row r="116" spans="2:34" x14ac:dyDescent="0.25">
      <c r="B116" s="81"/>
      <c r="C116" s="43" t="s">
        <v>343</v>
      </c>
      <c r="D116" s="43" t="s">
        <v>344</v>
      </c>
      <c r="E116" s="465">
        <v>237.58699999999999</v>
      </c>
      <c r="F116" s="466">
        <v>96.025999999999996</v>
      </c>
      <c r="G116" s="466">
        <v>0</v>
      </c>
      <c r="H116" s="466">
        <v>7.9560000000000004</v>
      </c>
      <c r="I116" s="466">
        <v>16.094000000000001</v>
      </c>
      <c r="J116" s="466">
        <v>68.593000000000004</v>
      </c>
      <c r="K116" s="466">
        <v>0</v>
      </c>
      <c r="L116" s="466">
        <v>3.383</v>
      </c>
      <c r="M116" s="466">
        <v>16.202000000000002</v>
      </c>
      <c r="N116" s="489">
        <v>125.35899999999999</v>
      </c>
      <c r="O116" s="499">
        <v>140772.41500000001</v>
      </c>
      <c r="P116" s="466">
        <v>68001.678</v>
      </c>
      <c r="Q116" s="466">
        <v>0</v>
      </c>
      <c r="R116" s="466">
        <v>10262.463</v>
      </c>
      <c r="S116" s="466">
        <v>14300.663</v>
      </c>
      <c r="T116" s="466">
        <v>42033.036</v>
      </c>
      <c r="U116" s="466">
        <v>0</v>
      </c>
      <c r="V116" s="466">
        <v>1405.5160000000001</v>
      </c>
      <c r="W116" s="466">
        <v>8761.7060000000001</v>
      </c>
      <c r="X116" s="467">
        <v>64009.031000000003</v>
      </c>
      <c r="Y116" s="515">
        <v>49375.742710389604</v>
      </c>
      <c r="Z116" s="516">
        <v>59013.25161935309</v>
      </c>
      <c r="AA116" s="516" t="s">
        <v>677</v>
      </c>
      <c r="AB116" s="516">
        <v>107491.86148818501</v>
      </c>
      <c r="AC116" s="516">
        <v>74047.5901992461</v>
      </c>
      <c r="AD116" s="516">
        <v>51065.750149432155</v>
      </c>
      <c r="AE116" s="516" t="s">
        <v>677</v>
      </c>
      <c r="AF116" s="516">
        <v>34622.031727263769</v>
      </c>
      <c r="AG116" s="516">
        <v>45064.940542319877</v>
      </c>
      <c r="AH116" s="517">
        <v>42550.482348029793</v>
      </c>
    </row>
    <row r="117" spans="2:34" x14ac:dyDescent="0.25">
      <c r="B117" s="81"/>
      <c r="C117" s="43" t="s">
        <v>200</v>
      </c>
      <c r="D117" s="43" t="s">
        <v>201</v>
      </c>
      <c r="E117" s="465">
        <v>110.449</v>
      </c>
      <c r="F117" s="466">
        <v>28.335999999999999</v>
      </c>
      <c r="G117" s="466">
        <v>0.106</v>
      </c>
      <c r="H117" s="466">
        <v>0.3</v>
      </c>
      <c r="I117" s="466">
        <v>2.9830000000000001</v>
      </c>
      <c r="J117" s="466">
        <v>20.481000000000002</v>
      </c>
      <c r="K117" s="466">
        <v>2.411</v>
      </c>
      <c r="L117" s="466">
        <v>2.0550000000000002</v>
      </c>
      <c r="M117" s="466">
        <v>6.0380000000000003</v>
      </c>
      <c r="N117" s="489">
        <v>76.075000000000003</v>
      </c>
      <c r="O117" s="499">
        <v>57585.158000000003</v>
      </c>
      <c r="P117" s="466">
        <v>15814.8</v>
      </c>
      <c r="Q117" s="466">
        <v>46.631999999999998</v>
      </c>
      <c r="R117" s="466">
        <v>216.81200000000001</v>
      </c>
      <c r="S117" s="466">
        <v>1828.6949999999999</v>
      </c>
      <c r="T117" s="466">
        <v>11388.172</v>
      </c>
      <c r="U117" s="466">
        <v>1348.5340000000001</v>
      </c>
      <c r="V117" s="466">
        <v>985.95500000000004</v>
      </c>
      <c r="W117" s="466">
        <v>3386.4479999999999</v>
      </c>
      <c r="X117" s="467">
        <v>38383.910000000003</v>
      </c>
      <c r="Y117" s="515">
        <v>43447.77378397873</v>
      </c>
      <c r="Z117" s="516">
        <v>46509.740259740262</v>
      </c>
      <c r="AA117" s="516">
        <v>36660.377358490565</v>
      </c>
      <c r="AB117" s="516">
        <v>60225.555555555562</v>
      </c>
      <c r="AC117" s="516">
        <v>51086.573918873619</v>
      </c>
      <c r="AD117" s="516">
        <v>46336.327978777073</v>
      </c>
      <c r="AE117" s="516">
        <v>46610.465920088478</v>
      </c>
      <c r="AF117" s="516">
        <v>39981.954582319544</v>
      </c>
      <c r="AG117" s="516">
        <v>46737.992712818814</v>
      </c>
      <c r="AH117" s="517">
        <v>42046.12772483295</v>
      </c>
    </row>
    <row r="118" spans="2:34" x14ac:dyDescent="0.25">
      <c r="B118" s="81"/>
      <c r="C118" s="43" t="s">
        <v>225</v>
      </c>
      <c r="D118" s="43" t="s">
        <v>226</v>
      </c>
      <c r="E118" s="465">
        <v>145.42500000000001</v>
      </c>
      <c r="F118" s="466">
        <v>23.376000000000001</v>
      </c>
      <c r="G118" s="466">
        <v>0</v>
      </c>
      <c r="H118" s="466">
        <v>2</v>
      </c>
      <c r="I118" s="466">
        <v>2.9369999999999998</v>
      </c>
      <c r="J118" s="466">
        <v>12.939</v>
      </c>
      <c r="K118" s="466">
        <v>0</v>
      </c>
      <c r="L118" s="466">
        <v>5.5</v>
      </c>
      <c r="M118" s="466">
        <v>19.541</v>
      </c>
      <c r="N118" s="489">
        <v>102.508</v>
      </c>
      <c r="O118" s="499">
        <v>97586.712</v>
      </c>
      <c r="P118" s="466">
        <v>16960.224999999999</v>
      </c>
      <c r="Q118" s="466">
        <v>0</v>
      </c>
      <c r="R118" s="466">
        <v>1605.3689999999999</v>
      </c>
      <c r="S118" s="466">
        <v>2109.1460000000002</v>
      </c>
      <c r="T118" s="466">
        <v>9330.4480000000003</v>
      </c>
      <c r="U118" s="466">
        <v>0</v>
      </c>
      <c r="V118" s="466">
        <v>3915.2620000000002</v>
      </c>
      <c r="W118" s="466">
        <v>13588.393</v>
      </c>
      <c r="X118" s="467">
        <v>67038.093999999997</v>
      </c>
      <c r="Y118" s="515">
        <v>55920.412583806079</v>
      </c>
      <c r="Z118" s="516">
        <v>60461.673653890015</v>
      </c>
      <c r="AA118" s="516" t="s">
        <v>677</v>
      </c>
      <c r="AB118" s="516">
        <v>66890.374999999985</v>
      </c>
      <c r="AC118" s="516">
        <v>59844.115310407455</v>
      </c>
      <c r="AD118" s="516">
        <v>60092.536775124303</v>
      </c>
      <c r="AE118" s="516" t="s">
        <v>677</v>
      </c>
      <c r="AF118" s="516">
        <v>59322.15151515152</v>
      </c>
      <c r="AG118" s="516">
        <v>57948.215717380546</v>
      </c>
      <c r="AH118" s="517">
        <v>54498.261924272578</v>
      </c>
    </row>
    <row r="119" spans="2:34" x14ac:dyDescent="0.25">
      <c r="B119" s="81"/>
      <c r="C119" s="43" t="s">
        <v>417</v>
      </c>
      <c r="D119" s="43" t="s">
        <v>418</v>
      </c>
      <c r="E119" s="465">
        <v>62.878999999999998</v>
      </c>
      <c r="F119" s="466">
        <v>18.864000000000001</v>
      </c>
      <c r="G119" s="466">
        <v>0</v>
      </c>
      <c r="H119" s="466">
        <v>1</v>
      </c>
      <c r="I119" s="466">
        <v>2.004</v>
      </c>
      <c r="J119" s="466">
        <v>10.401999999999999</v>
      </c>
      <c r="K119" s="466">
        <v>3.15</v>
      </c>
      <c r="L119" s="466">
        <v>2.3079999999999998</v>
      </c>
      <c r="M119" s="466">
        <v>0.17299999999999999</v>
      </c>
      <c r="N119" s="489">
        <v>43.841999999999999</v>
      </c>
      <c r="O119" s="499">
        <v>37548.659</v>
      </c>
      <c r="P119" s="466">
        <v>12276.552</v>
      </c>
      <c r="Q119" s="466">
        <v>0</v>
      </c>
      <c r="R119" s="466">
        <v>1340.528</v>
      </c>
      <c r="S119" s="466">
        <v>969.25099999999998</v>
      </c>
      <c r="T119" s="466">
        <v>6963.4449999999997</v>
      </c>
      <c r="U119" s="466">
        <v>1656.5540000000001</v>
      </c>
      <c r="V119" s="466">
        <v>1346.7739999999999</v>
      </c>
      <c r="W119" s="466">
        <v>110.72799999999999</v>
      </c>
      <c r="X119" s="467">
        <v>25161.379000000001</v>
      </c>
      <c r="Y119" s="515">
        <v>49763.115136479057</v>
      </c>
      <c r="Z119" s="516">
        <v>54232.718405428328</v>
      </c>
      <c r="AA119" s="516" t="s">
        <v>677</v>
      </c>
      <c r="AB119" s="516">
        <v>111710.66666666667</v>
      </c>
      <c r="AC119" s="516">
        <v>40304.848636061208</v>
      </c>
      <c r="AD119" s="516">
        <v>55786.10683842851</v>
      </c>
      <c r="AE119" s="516">
        <v>43824.179894179899</v>
      </c>
      <c r="AF119" s="516">
        <v>48627.021952628529</v>
      </c>
      <c r="AG119" s="516">
        <v>53337.186897880543</v>
      </c>
      <c r="AH119" s="517">
        <v>47825.865228167822</v>
      </c>
    </row>
    <row r="120" spans="2:34" x14ac:dyDescent="0.25">
      <c r="B120" s="81"/>
      <c r="C120" s="43" t="s">
        <v>229</v>
      </c>
      <c r="D120" s="43" t="s">
        <v>230</v>
      </c>
      <c r="E120" s="465">
        <v>115.464</v>
      </c>
      <c r="F120" s="466">
        <v>43.959000000000003</v>
      </c>
      <c r="G120" s="466">
        <v>0</v>
      </c>
      <c r="H120" s="466">
        <v>1.3</v>
      </c>
      <c r="I120" s="466">
        <v>6.3330000000000002</v>
      </c>
      <c r="J120" s="466">
        <v>23.042000000000002</v>
      </c>
      <c r="K120" s="466">
        <v>4.202</v>
      </c>
      <c r="L120" s="466">
        <v>9.0820000000000007</v>
      </c>
      <c r="M120" s="466">
        <v>6.4820000000000002</v>
      </c>
      <c r="N120" s="489">
        <v>65.022999999999996</v>
      </c>
      <c r="O120" s="499">
        <v>52495.711000000003</v>
      </c>
      <c r="P120" s="466">
        <v>22442.654999999999</v>
      </c>
      <c r="Q120" s="466">
        <v>0</v>
      </c>
      <c r="R120" s="466">
        <v>840.72699999999998</v>
      </c>
      <c r="S120" s="466">
        <v>2962.2240000000002</v>
      </c>
      <c r="T120" s="466">
        <v>12544.142</v>
      </c>
      <c r="U120" s="466">
        <v>2138.0100000000002</v>
      </c>
      <c r="V120" s="466">
        <v>3957.5520000000001</v>
      </c>
      <c r="W120" s="466">
        <v>3630.7890000000002</v>
      </c>
      <c r="X120" s="467">
        <v>26422.267</v>
      </c>
      <c r="Y120" s="515">
        <v>37887.502453867302</v>
      </c>
      <c r="Z120" s="516">
        <v>42544.672308287263</v>
      </c>
      <c r="AA120" s="516" t="s">
        <v>677</v>
      </c>
      <c r="AB120" s="516">
        <v>53892.756410256407</v>
      </c>
      <c r="AC120" s="516">
        <v>38978.683088583617</v>
      </c>
      <c r="AD120" s="516">
        <v>45366.945866967559</v>
      </c>
      <c r="AE120" s="516">
        <v>42400.642551166115</v>
      </c>
      <c r="AF120" s="516">
        <v>36313.146883946269</v>
      </c>
      <c r="AG120" s="516">
        <v>46677.838630052458</v>
      </c>
      <c r="AH120" s="517">
        <v>33862.719089142818</v>
      </c>
    </row>
    <row r="121" spans="2:34" x14ac:dyDescent="0.25">
      <c r="B121" s="81"/>
      <c r="C121" s="43" t="s">
        <v>227</v>
      </c>
      <c r="D121" s="43" t="s">
        <v>228</v>
      </c>
      <c r="E121" s="465">
        <v>121.376</v>
      </c>
      <c r="F121" s="466">
        <v>24.945</v>
      </c>
      <c r="G121" s="466">
        <v>0</v>
      </c>
      <c r="H121" s="466">
        <v>2.9969999999999999</v>
      </c>
      <c r="I121" s="466">
        <v>1.0509999999999999</v>
      </c>
      <c r="J121" s="466">
        <v>20.597000000000001</v>
      </c>
      <c r="K121" s="466">
        <v>0</v>
      </c>
      <c r="L121" s="466">
        <v>0.3</v>
      </c>
      <c r="M121" s="466">
        <v>24.387</v>
      </c>
      <c r="N121" s="489">
        <v>72.043999999999997</v>
      </c>
      <c r="O121" s="499">
        <v>71399.395000000004</v>
      </c>
      <c r="P121" s="466">
        <v>20515.899000000001</v>
      </c>
      <c r="Q121" s="466">
        <v>0</v>
      </c>
      <c r="R121" s="466">
        <v>3969.5140000000001</v>
      </c>
      <c r="S121" s="466">
        <v>1201.2260000000001</v>
      </c>
      <c r="T121" s="466">
        <v>15211.405000000001</v>
      </c>
      <c r="U121" s="466">
        <v>0</v>
      </c>
      <c r="V121" s="466">
        <v>133.75399999999999</v>
      </c>
      <c r="W121" s="466">
        <v>14927.946</v>
      </c>
      <c r="X121" s="467">
        <v>35955.550000000003</v>
      </c>
      <c r="Y121" s="515">
        <v>49020.807930178402</v>
      </c>
      <c r="Z121" s="516">
        <v>68537.111645620374</v>
      </c>
      <c r="AA121" s="516" t="s">
        <v>677</v>
      </c>
      <c r="AB121" s="516">
        <v>110374.65243020801</v>
      </c>
      <c r="AC121" s="516">
        <v>95244.687599111974</v>
      </c>
      <c r="AD121" s="516">
        <v>61543.772555873831</v>
      </c>
      <c r="AE121" s="516" t="s">
        <v>677</v>
      </c>
      <c r="AF121" s="516">
        <v>37153.888888888883</v>
      </c>
      <c r="AG121" s="516">
        <v>51010.599909787998</v>
      </c>
      <c r="AH121" s="517">
        <v>41589.803916125333</v>
      </c>
    </row>
    <row r="122" spans="2:34" x14ac:dyDescent="0.25">
      <c r="B122" s="81"/>
      <c r="C122" s="43" t="s">
        <v>414</v>
      </c>
      <c r="D122" s="43" t="s">
        <v>415</v>
      </c>
      <c r="E122" s="465">
        <v>87.978999999999999</v>
      </c>
      <c r="F122" s="466">
        <v>43.802999999999997</v>
      </c>
      <c r="G122" s="466">
        <v>0.85</v>
      </c>
      <c r="H122" s="466">
        <v>1.597</v>
      </c>
      <c r="I122" s="466">
        <v>9.8970000000000002</v>
      </c>
      <c r="J122" s="466">
        <v>31.459</v>
      </c>
      <c r="K122" s="466">
        <v>0</v>
      </c>
      <c r="L122" s="466">
        <v>0</v>
      </c>
      <c r="M122" s="466">
        <v>1.492</v>
      </c>
      <c r="N122" s="489">
        <v>42.683999999999997</v>
      </c>
      <c r="O122" s="499">
        <v>59427.067999999999</v>
      </c>
      <c r="P122" s="466">
        <v>35087.849000000002</v>
      </c>
      <c r="Q122" s="466">
        <v>623.32399999999996</v>
      </c>
      <c r="R122" s="466">
        <v>1960.6010000000001</v>
      </c>
      <c r="S122" s="466">
        <v>9038.8349999999991</v>
      </c>
      <c r="T122" s="466">
        <v>23465.089</v>
      </c>
      <c r="U122" s="466">
        <v>0</v>
      </c>
      <c r="V122" s="466">
        <v>0</v>
      </c>
      <c r="W122" s="466">
        <v>880.19100000000003</v>
      </c>
      <c r="X122" s="467">
        <v>23459.027999999998</v>
      </c>
      <c r="Y122" s="515">
        <v>56289.065193587863</v>
      </c>
      <c r="Z122" s="516">
        <v>66753.13144457381</v>
      </c>
      <c r="AA122" s="516">
        <v>61110.196078431363</v>
      </c>
      <c r="AB122" s="516">
        <v>102306.46002922146</v>
      </c>
      <c r="AC122" s="516">
        <v>76107.532585631998</v>
      </c>
      <c r="AD122" s="516">
        <v>62157.858906301328</v>
      </c>
      <c r="AE122" s="516" t="s">
        <v>677</v>
      </c>
      <c r="AF122" s="516" t="s">
        <v>677</v>
      </c>
      <c r="AG122" s="516">
        <v>49161.695710455766</v>
      </c>
      <c r="AH122" s="517">
        <v>45799.807890544464</v>
      </c>
    </row>
    <row r="123" spans="2:34" x14ac:dyDescent="0.25">
      <c r="B123" s="81"/>
      <c r="C123" s="43" t="s">
        <v>298</v>
      </c>
      <c r="D123" s="43" t="s">
        <v>299</v>
      </c>
      <c r="E123" s="465">
        <v>71.463999999999999</v>
      </c>
      <c r="F123" s="466">
        <v>42.100999999999999</v>
      </c>
      <c r="G123" s="466">
        <v>0</v>
      </c>
      <c r="H123" s="466">
        <v>0.73299999999999998</v>
      </c>
      <c r="I123" s="466">
        <v>4.0990000000000002</v>
      </c>
      <c r="J123" s="466">
        <v>19.306999999999999</v>
      </c>
      <c r="K123" s="466">
        <v>14.462</v>
      </c>
      <c r="L123" s="466">
        <v>3.5</v>
      </c>
      <c r="M123" s="466">
        <v>4.3079999999999998</v>
      </c>
      <c r="N123" s="489">
        <v>25.055</v>
      </c>
      <c r="O123" s="499">
        <v>48306.972000000002</v>
      </c>
      <c r="P123" s="466">
        <v>26879.375</v>
      </c>
      <c r="Q123" s="466">
        <v>0</v>
      </c>
      <c r="R123" s="466">
        <v>502.28500000000003</v>
      </c>
      <c r="S123" s="466">
        <v>3015.4859999999999</v>
      </c>
      <c r="T123" s="466">
        <v>12314.757</v>
      </c>
      <c r="U123" s="466">
        <v>8461.973</v>
      </c>
      <c r="V123" s="466">
        <v>2584.8739999999998</v>
      </c>
      <c r="W123" s="466">
        <v>2888.6990000000001</v>
      </c>
      <c r="X123" s="467">
        <v>18538.898000000001</v>
      </c>
      <c r="Y123" s="515">
        <v>56330.194223665065</v>
      </c>
      <c r="Z123" s="516">
        <v>53204.149941014861</v>
      </c>
      <c r="AA123" s="516" t="s">
        <v>677</v>
      </c>
      <c r="AB123" s="516">
        <v>57103.797180536611</v>
      </c>
      <c r="AC123" s="516">
        <v>61305.318370334222</v>
      </c>
      <c r="AD123" s="516">
        <v>53153.247526803745</v>
      </c>
      <c r="AE123" s="516">
        <v>48759.813073341633</v>
      </c>
      <c r="AF123" s="516">
        <v>61544.619047619046</v>
      </c>
      <c r="AG123" s="516">
        <v>55878.578613432379</v>
      </c>
      <c r="AH123" s="517">
        <v>61660.673185658226</v>
      </c>
    </row>
    <row r="124" spans="2:34" x14ac:dyDescent="0.25">
      <c r="B124" s="81"/>
      <c r="C124" s="43" t="s">
        <v>597</v>
      </c>
      <c r="D124" s="43" t="s">
        <v>598</v>
      </c>
      <c r="E124" s="465">
        <v>21.789000000000001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21.789000000000001</v>
      </c>
      <c r="O124" s="499">
        <v>14995.016</v>
      </c>
      <c r="P124" s="466">
        <v>0</v>
      </c>
      <c r="Q124" s="466">
        <v>0</v>
      </c>
      <c r="R124" s="466">
        <v>0</v>
      </c>
      <c r="S124" s="466">
        <v>0</v>
      </c>
      <c r="T124" s="466">
        <v>0</v>
      </c>
      <c r="U124" s="466">
        <v>0</v>
      </c>
      <c r="V124" s="466">
        <v>0</v>
      </c>
      <c r="W124" s="466">
        <v>0</v>
      </c>
      <c r="X124" s="467">
        <v>14995.016</v>
      </c>
      <c r="Y124" s="515">
        <v>57349.335291507945</v>
      </c>
      <c r="Z124" s="516" t="s">
        <v>677</v>
      </c>
      <c r="AA124" s="516" t="s">
        <v>677</v>
      </c>
      <c r="AB124" s="516" t="s">
        <v>677</v>
      </c>
      <c r="AC124" s="516" t="s">
        <v>677</v>
      </c>
      <c r="AD124" s="516" t="s">
        <v>677</v>
      </c>
      <c r="AE124" s="516" t="s">
        <v>677</v>
      </c>
      <c r="AF124" s="516" t="s">
        <v>677</v>
      </c>
      <c r="AG124" s="516" t="s">
        <v>677</v>
      </c>
      <c r="AH124" s="517">
        <v>57349.335291507945</v>
      </c>
    </row>
    <row r="125" spans="2:34" x14ac:dyDescent="0.25">
      <c r="B125" s="81"/>
      <c r="C125" s="43" t="s">
        <v>264</v>
      </c>
      <c r="D125" s="43" t="s">
        <v>265</v>
      </c>
      <c r="E125" s="465">
        <v>14.068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6.242</v>
      </c>
      <c r="N125" s="489">
        <v>7.8259999999999996</v>
      </c>
      <c r="O125" s="499">
        <v>8844.7810000000009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3290.68</v>
      </c>
      <c r="X125" s="467">
        <v>5554.1009999999997</v>
      </c>
      <c r="Y125" s="515">
        <v>52393.025542602598</v>
      </c>
      <c r="Z125" s="516" t="s">
        <v>677</v>
      </c>
      <c r="AA125" s="516" t="s">
        <v>677</v>
      </c>
      <c r="AB125" s="516" t="s">
        <v>677</v>
      </c>
      <c r="AC125" s="516" t="s">
        <v>677</v>
      </c>
      <c r="AD125" s="516" t="s">
        <v>677</v>
      </c>
      <c r="AE125" s="516" t="s">
        <v>677</v>
      </c>
      <c r="AF125" s="516" t="s">
        <v>677</v>
      </c>
      <c r="AG125" s="516">
        <v>43931.966250133504</v>
      </c>
      <c r="AH125" s="517">
        <v>59141.547406082289</v>
      </c>
    </row>
    <row r="126" spans="2:34" x14ac:dyDescent="0.25">
      <c r="B126" s="81"/>
      <c r="C126" s="43" t="s">
        <v>341</v>
      </c>
      <c r="D126" s="43" t="s">
        <v>342</v>
      </c>
      <c r="E126" s="465">
        <v>9.4860000000000007</v>
      </c>
      <c r="F126" s="466">
        <v>5.3319999999999999</v>
      </c>
      <c r="G126" s="466">
        <v>0</v>
      </c>
      <c r="H126" s="466">
        <v>0</v>
      </c>
      <c r="I126" s="466">
        <v>0</v>
      </c>
      <c r="J126" s="466">
        <v>5.3319999999999999</v>
      </c>
      <c r="K126" s="466">
        <v>0</v>
      </c>
      <c r="L126" s="466">
        <v>0</v>
      </c>
      <c r="M126" s="466">
        <v>0</v>
      </c>
      <c r="N126" s="489">
        <v>4.1539999999999999</v>
      </c>
      <c r="O126" s="499">
        <v>5876.06</v>
      </c>
      <c r="P126" s="466">
        <v>2901.8530000000001</v>
      </c>
      <c r="Q126" s="466">
        <v>0</v>
      </c>
      <c r="R126" s="466">
        <v>0</v>
      </c>
      <c r="S126" s="466">
        <v>0</v>
      </c>
      <c r="T126" s="466">
        <v>2899.8530000000001</v>
      </c>
      <c r="U126" s="466">
        <v>0</v>
      </c>
      <c r="V126" s="466">
        <v>2</v>
      </c>
      <c r="W126" s="466">
        <v>0</v>
      </c>
      <c r="X126" s="467">
        <v>2974.2069999999999</v>
      </c>
      <c r="Y126" s="515">
        <v>51620.458219129941</v>
      </c>
      <c r="Z126" s="516">
        <v>45352.791322830708</v>
      </c>
      <c r="AA126" s="516" t="s">
        <v>677</v>
      </c>
      <c r="AB126" s="516" t="s">
        <v>677</v>
      </c>
      <c r="AC126" s="516" t="s">
        <v>677</v>
      </c>
      <c r="AD126" s="516">
        <v>45321.533508377091</v>
      </c>
      <c r="AE126" s="516" t="s">
        <v>677</v>
      </c>
      <c r="AF126" s="516" t="s">
        <v>677</v>
      </c>
      <c r="AG126" s="516" t="s">
        <v>677</v>
      </c>
      <c r="AH126" s="517">
        <v>59665.523190499123</v>
      </c>
    </row>
    <row r="127" spans="2:34" x14ac:dyDescent="0.25">
      <c r="B127" s="81"/>
      <c r="C127" s="43" t="s">
        <v>281</v>
      </c>
      <c r="D127" s="43" t="s">
        <v>282</v>
      </c>
      <c r="E127" s="465">
        <v>32.750999999999998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17.846</v>
      </c>
      <c r="N127" s="489">
        <v>14.906000000000001</v>
      </c>
      <c r="O127" s="499">
        <v>21774.929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11864.125</v>
      </c>
      <c r="X127" s="467">
        <v>9910.8040000000001</v>
      </c>
      <c r="Y127" s="515">
        <v>55405.25225692855</v>
      </c>
      <c r="Z127" s="516" t="s">
        <v>677</v>
      </c>
      <c r="AA127" s="516" t="s">
        <v>677</v>
      </c>
      <c r="AB127" s="516" t="s">
        <v>677</v>
      </c>
      <c r="AC127" s="516" t="s">
        <v>677</v>
      </c>
      <c r="AD127" s="516" t="s">
        <v>677</v>
      </c>
      <c r="AE127" s="516" t="s">
        <v>677</v>
      </c>
      <c r="AF127" s="516" t="s">
        <v>677</v>
      </c>
      <c r="AG127" s="516">
        <v>55400.486570286528</v>
      </c>
      <c r="AH127" s="517">
        <v>55407.240932063156</v>
      </c>
    </row>
    <row r="128" spans="2:34" x14ac:dyDescent="0.25">
      <c r="B128" s="81"/>
      <c r="C128" s="43" t="s">
        <v>327</v>
      </c>
      <c r="D128" s="43" t="s">
        <v>328</v>
      </c>
      <c r="E128" s="465">
        <v>72.16</v>
      </c>
      <c r="F128" s="466">
        <v>0</v>
      </c>
      <c r="G128" s="466">
        <v>0</v>
      </c>
      <c r="H128" s="466">
        <v>0</v>
      </c>
      <c r="I128" s="466">
        <v>0</v>
      </c>
      <c r="J128" s="466">
        <v>0</v>
      </c>
      <c r="K128" s="466">
        <v>0</v>
      </c>
      <c r="L128" s="466">
        <v>0</v>
      </c>
      <c r="M128" s="466">
        <v>13.061999999999999</v>
      </c>
      <c r="N128" s="489">
        <v>59.097999999999999</v>
      </c>
      <c r="O128" s="499">
        <v>43452.173000000003</v>
      </c>
      <c r="P128" s="466">
        <v>0</v>
      </c>
      <c r="Q128" s="466">
        <v>0</v>
      </c>
      <c r="R128" s="466">
        <v>0</v>
      </c>
      <c r="S128" s="466">
        <v>0</v>
      </c>
      <c r="T128" s="466">
        <v>0</v>
      </c>
      <c r="U128" s="466">
        <v>0</v>
      </c>
      <c r="V128" s="466">
        <v>0</v>
      </c>
      <c r="W128" s="466">
        <v>7791.8469999999998</v>
      </c>
      <c r="X128" s="467">
        <v>35660.326000000001</v>
      </c>
      <c r="Y128" s="515">
        <v>50180.354998152259</v>
      </c>
      <c r="Z128" s="516" t="s">
        <v>677</v>
      </c>
      <c r="AA128" s="516" t="s">
        <v>677</v>
      </c>
      <c r="AB128" s="516" t="s">
        <v>677</v>
      </c>
      <c r="AC128" s="516" t="s">
        <v>677</v>
      </c>
      <c r="AD128" s="516" t="s">
        <v>677</v>
      </c>
      <c r="AE128" s="516" t="s">
        <v>677</v>
      </c>
      <c r="AF128" s="516" t="s">
        <v>677</v>
      </c>
      <c r="AG128" s="516">
        <v>49710.655591282601</v>
      </c>
      <c r="AH128" s="517">
        <v>50284.169233025372</v>
      </c>
    </row>
    <row r="129" spans="2:34" x14ac:dyDescent="0.25">
      <c r="B129" s="81"/>
      <c r="C129" s="43" t="s">
        <v>296</v>
      </c>
      <c r="D129" s="43" t="s">
        <v>297</v>
      </c>
      <c r="E129" s="465">
        <v>20.390999999999998</v>
      </c>
      <c r="F129" s="466">
        <v>1</v>
      </c>
      <c r="G129" s="466">
        <v>0</v>
      </c>
      <c r="H129" s="466">
        <v>0</v>
      </c>
      <c r="I129" s="466">
        <v>1</v>
      </c>
      <c r="J129" s="466">
        <v>0</v>
      </c>
      <c r="K129" s="466">
        <v>0</v>
      </c>
      <c r="L129" s="466">
        <v>0</v>
      </c>
      <c r="M129" s="466">
        <v>7.0220000000000002</v>
      </c>
      <c r="N129" s="489">
        <v>12.369</v>
      </c>
      <c r="O129" s="499">
        <v>10658.072</v>
      </c>
      <c r="P129" s="466">
        <v>791.26499999999999</v>
      </c>
      <c r="Q129" s="466">
        <v>0</v>
      </c>
      <c r="R129" s="466">
        <v>0</v>
      </c>
      <c r="S129" s="466">
        <v>791.26499999999999</v>
      </c>
      <c r="T129" s="466">
        <v>0</v>
      </c>
      <c r="U129" s="466">
        <v>0</v>
      </c>
      <c r="V129" s="466">
        <v>0</v>
      </c>
      <c r="W129" s="466">
        <v>4085.1509999999998</v>
      </c>
      <c r="X129" s="467">
        <v>5781.6559999999999</v>
      </c>
      <c r="Y129" s="515">
        <v>43557.092181191052</v>
      </c>
      <c r="Z129" s="516">
        <v>65938.75</v>
      </c>
      <c r="AA129" s="516" t="s">
        <v>677</v>
      </c>
      <c r="AB129" s="516" t="s">
        <v>677</v>
      </c>
      <c r="AC129" s="516">
        <v>65938.75</v>
      </c>
      <c r="AD129" s="516" t="s">
        <v>677</v>
      </c>
      <c r="AE129" s="516" t="s">
        <v>677</v>
      </c>
      <c r="AF129" s="516" t="s">
        <v>677</v>
      </c>
      <c r="AG129" s="516">
        <v>48480.383081743093</v>
      </c>
      <c r="AH129" s="517">
        <v>38952.596545126253</v>
      </c>
    </row>
    <row r="130" spans="2:34" x14ac:dyDescent="0.25">
      <c r="B130" s="81"/>
      <c r="C130" s="43" t="s">
        <v>262</v>
      </c>
      <c r="D130" s="43" t="s">
        <v>263</v>
      </c>
      <c r="E130" s="465">
        <v>130.69900000000001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130.69900000000001</v>
      </c>
      <c r="O130" s="499">
        <v>57046.487000000001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57046.487000000001</v>
      </c>
      <c r="Y130" s="515">
        <v>36372.687753285543</v>
      </c>
      <c r="Z130" s="516" t="s">
        <v>677</v>
      </c>
      <c r="AA130" s="516" t="s">
        <v>677</v>
      </c>
      <c r="AB130" s="516" t="s">
        <v>677</v>
      </c>
      <c r="AC130" s="516" t="s">
        <v>677</v>
      </c>
      <c r="AD130" s="516" t="s">
        <v>677</v>
      </c>
      <c r="AE130" s="516" t="s">
        <v>677</v>
      </c>
      <c r="AF130" s="516" t="s">
        <v>677</v>
      </c>
      <c r="AG130" s="516" t="s">
        <v>677</v>
      </c>
      <c r="AH130" s="517">
        <v>36372.687753285543</v>
      </c>
    </row>
    <row r="131" spans="2:34" x14ac:dyDescent="0.25">
      <c r="B131" s="81"/>
      <c r="C131" s="43" t="s">
        <v>294</v>
      </c>
      <c r="D131" s="43" t="s">
        <v>295</v>
      </c>
      <c r="E131" s="465">
        <v>42.07</v>
      </c>
      <c r="F131" s="466">
        <v>22.379000000000001</v>
      </c>
      <c r="G131" s="466">
        <v>0</v>
      </c>
      <c r="H131" s="466">
        <v>0.375</v>
      </c>
      <c r="I131" s="466">
        <v>2.8069999999999999</v>
      </c>
      <c r="J131" s="466">
        <v>19.196999999999999</v>
      </c>
      <c r="K131" s="466">
        <v>0</v>
      </c>
      <c r="L131" s="466">
        <v>0</v>
      </c>
      <c r="M131" s="466">
        <v>0</v>
      </c>
      <c r="N131" s="489">
        <v>19.690999999999999</v>
      </c>
      <c r="O131" s="499">
        <v>25177.326000000001</v>
      </c>
      <c r="P131" s="466">
        <v>13090.432000000001</v>
      </c>
      <c r="Q131" s="466">
        <v>0</v>
      </c>
      <c r="R131" s="466">
        <v>310.47500000000002</v>
      </c>
      <c r="S131" s="466">
        <v>1940.93</v>
      </c>
      <c r="T131" s="466">
        <v>10839.027</v>
      </c>
      <c r="U131" s="466">
        <v>0</v>
      </c>
      <c r="V131" s="466">
        <v>0</v>
      </c>
      <c r="W131" s="466">
        <v>0</v>
      </c>
      <c r="X131" s="467">
        <v>12086.894</v>
      </c>
      <c r="Y131" s="515">
        <v>49871.892084620864</v>
      </c>
      <c r="Z131" s="516">
        <v>48745.222455575917</v>
      </c>
      <c r="AA131" s="516" t="s">
        <v>677</v>
      </c>
      <c r="AB131" s="516">
        <v>68994.444444444453</v>
      </c>
      <c r="AC131" s="516">
        <v>57621.719510746945</v>
      </c>
      <c r="AD131" s="516">
        <v>47051.739855185711</v>
      </c>
      <c r="AE131" s="516" t="s">
        <v>677</v>
      </c>
      <c r="AF131" s="516" t="s">
        <v>677</v>
      </c>
      <c r="AG131" s="516" t="s">
        <v>677</v>
      </c>
      <c r="AH131" s="517">
        <v>51152.362331352742</v>
      </c>
    </row>
    <row r="132" spans="2:34" x14ac:dyDescent="0.25">
      <c r="B132" s="81"/>
      <c r="C132" s="43" t="s">
        <v>416</v>
      </c>
      <c r="D132" s="43" t="s">
        <v>215</v>
      </c>
      <c r="E132" s="465">
        <v>151.595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151.595</v>
      </c>
      <c r="O132" s="499">
        <v>86771.816999999995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86771.816999999995</v>
      </c>
      <c r="Y132" s="515">
        <v>47699.361786338595</v>
      </c>
      <c r="Z132" s="516" t="s">
        <v>677</v>
      </c>
      <c r="AA132" s="516" t="s">
        <v>677</v>
      </c>
      <c r="AB132" s="516" t="s">
        <v>677</v>
      </c>
      <c r="AC132" s="516" t="s">
        <v>677</v>
      </c>
      <c r="AD132" s="516" t="s">
        <v>677</v>
      </c>
      <c r="AE132" s="516" t="s">
        <v>677</v>
      </c>
      <c r="AF132" s="516" t="s">
        <v>677</v>
      </c>
      <c r="AG132" s="516" t="s">
        <v>677</v>
      </c>
      <c r="AH132" s="517">
        <v>47699.361786338595</v>
      </c>
    </row>
    <row r="133" spans="2:34" x14ac:dyDescent="0.25">
      <c r="B133" s="70"/>
      <c r="C133" s="40" t="s">
        <v>607</v>
      </c>
      <c r="D133" s="40" t="s">
        <v>608</v>
      </c>
      <c r="E133" s="474">
        <v>641.51699999999994</v>
      </c>
      <c r="F133" s="475">
        <v>178.9</v>
      </c>
      <c r="G133" s="475">
        <v>0</v>
      </c>
      <c r="H133" s="475">
        <v>7.7370000000000001</v>
      </c>
      <c r="I133" s="475">
        <v>34.482999999999997</v>
      </c>
      <c r="J133" s="475">
        <v>125.905</v>
      </c>
      <c r="K133" s="475">
        <v>9.7749999999999986</v>
      </c>
      <c r="L133" s="475">
        <v>1</v>
      </c>
      <c r="M133" s="475">
        <v>194.32100000000003</v>
      </c>
      <c r="N133" s="492">
        <v>268.29599999999999</v>
      </c>
      <c r="O133" s="502">
        <v>376396.52100000001</v>
      </c>
      <c r="P133" s="475">
        <v>142664.06800000003</v>
      </c>
      <c r="Q133" s="475">
        <v>0</v>
      </c>
      <c r="R133" s="475">
        <v>9084.494999999999</v>
      </c>
      <c r="S133" s="475">
        <v>36929.75</v>
      </c>
      <c r="T133" s="475">
        <v>91607.926999999996</v>
      </c>
      <c r="U133" s="475">
        <v>4487.116</v>
      </c>
      <c r="V133" s="475">
        <v>554.78</v>
      </c>
      <c r="W133" s="475">
        <v>90593.137000000017</v>
      </c>
      <c r="X133" s="476">
        <v>143139.31600000002</v>
      </c>
      <c r="Y133" s="524">
        <v>48894.06944788681</v>
      </c>
      <c r="Z133" s="525">
        <v>66454.289174585443</v>
      </c>
      <c r="AA133" s="525" t="s">
        <v>677</v>
      </c>
      <c r="AB133" s="525">
        <v>97846.87217267674</v>
      </c>
      <c r="AC133" s="525">
        <v>89246.271109435562</v>
      </c>
      <c r="AD133" s="525">
        <v>60632.968640376996</v>
      </c>
      <c r="AE133" s="525">
        <v>38253.333333333336</v>
      </c>
      <c r="AF133" s="525">
        <v>46231.666666666664</v>
      </c>
      <c r="AG133" s="525">
        <v>38850.294529841522</v>
      </c>
      <c r="AH133" s="526">
        <v>44459.389380882814</v>
      </c>
    </row>
    <row r="134" spans="2:34" x14ac:dyDescent="0.25">
      <c r="B134" s="81"/>
      <c r="C134" s="43" t="s">
        <v>609</v>
      </c>
      <c r="D134" s="43" t="s">
        <v>610</v>
      </c>
      <c r="E134" s="465">
        <v>136.46899999999999</v>
      </c>
      <c r="F134" s="466">
        <v>34.381</v>
      </c>
      <c r="G134" s="466">
        <v>0</v>
      </c>
      <c r="H134" s="466">
        <v>0</v>
      </c>
      <c r="I134" s="466">
        <v>8.7170000000000005</v>
      </c>
      <c r="J134" s="466">
        <v>25.664000000000001</v>
      </c>
      <c r="K134" s="466">
        <v>0</v>
      </c>
      <c r="L134" s="466">
        <v>0</v>
      </c>
      <c r="M134" s="466">
        <v>74.204999999999998</v>
      </c>
      <c r="N134" s="489">
        <v>27.882999999999999</v>
      </c>
      <c r="O134" s="499">
        <v>84567.987999999998</v>
      </c>
      <c r="P134" s="466">
        <v>31573.804</v>
      </c>
      <c r="Q134" s="466">
        <v>0</v>
      </c>
      <c r="R134" s="466">
        <v>0</v>
      </c>
      <c r="S134" s="466">
        <v>8591.7019999999993</v>
      </c>
      <c r="T134" s="466">
        <v>22982.101999999999</v>
      </c>
      <c r="U134" s="466">
        <v>0</v>
      </c>
      <c r="V134" s="466">
        <v>0</v>
      </c>
      <c r="W134" s="466">
        <v>38239.201000000001</v>
      </c>
      <c r="X134" s="467">
        <v>14754.983</v>
      </c>
      <c r="Y134" s="515">
        <v>51640.536190148188</v>
      </c>
      <c r="Z134" s="516">
        <v>76529.197327981528</v>
      </c>
      <c r="AA134" s="516" t="s">
        <v>677</v>
      </c>
      <c r="AB134" s="516" t="s">
        <v>677</v>
      </c>
      <c r="AC134" s="516">
        <v>82135.501510458489</v>
      </c>
      <c r="AD134" s="516">
        <v>74624.967529093919</v>
      </c>
      <c r="AE134" s="516" t="s">
        <v>677</v>
      </c>
      <c r="AF134" s="516" t="s">
        <v>677</v>
      </c>
      <c r="AG134" s="516">
        <v>42943.199020730863</v>
      </c>
      <c r="AH134" s="517">
        <v>44097.906131573603</v>
      </c>
    </row>
    <row r="135" spans="2:34" x14ac:dyDescent="0.25">
      <c r="B135" s="81"/>
      <c r="C135" s="43" t="s">
        <v>581</v>
      </c>
      <c r="D135" s="43" t="s">
        <v>582</v>
      </c>
      <c r="E135" s="465">
        <v>43.712000000000003</v>
      </c>
      <c r="F135" s="466">
        <v>21.899000000000001</v>
      </c>
      <c r="G135" s="466">
        <v>0</v>
      </c>
      <c r="H135" s="466">
        <v>0.35399999999999998</v>
      </c>
      <c r="I135" s="466">
        <v>2</v>
      </c>
      <c r="J135" s="466">
        <v>18.562000000000001</v>
      </c>
      <c r="K135" s="466">
        <v>0.98299999999999998</v>
      </c>
      <c r="L135" s="466">
        <v>0</v>
      </c>
      <c r="M135" s="466">
        <v>15.48</v>
      </c>
      <c r="N135" s="489">
        <v>6.3330000000000002</v>
      </c>
      <c r="O135" s="499">
        <v>24308.903999999999</v>
      </c>
      <c r="P135" s="466">
        <v>14547.094999999999</v>
      </c>
      <c r="Q135" s="466">
        <v>0</v>
      </c>
      <c r="R135" s="466">
        <v>255.86500000000001</v>
      </c>
      <c r="S135" s="466">
        <v>1625.2529999999999</v>
      </c>
      <c r="T135" s="466">
        <v>10910.076999999999</v>
      </c>
      <c r="U135" s="466">
        <v>1755.9</v>
      </c>
      <c r="V135" s="466">
        <v>0</v>
      </c>
      <c r="W135" s="466">
        <v>6490.5240000000003</v>
      </c>
      <c r="X135" s="467">
        <v>3271.2849999999999</v>
      </c>
      <c r="Y135" s="515">
        <v>46342.926427525614</v>
      </c>
      <c r="Z135" s="516">
        <v>55356.770476581878</v>
      </c>
      <c r="AA135" s="516" t="s">
        <v>677</v>
      </c>
      <c r="AB135" s="516">
        <v>60231.873822975525</v>
      </c>
      <c r="AC135" s="516">
        <v>67718.875</v>
      </c>
      <c r="AD135" s="516">
        <v>48980.340660130001</v>
      </c>
      <c r="AE135" s="516">
        <v>148855.54425228894</v>
      </c>
      <c r="AF135" s="516" t="s">
        <v>677</v>
      </c>
      <c r="AG135" s="516">
        <v>34940.37467700259</v>
      </c>
      <c r="AH135" s="517">
        <v>43045.489236275585</v>
      </c>
    </row>
    <row r="136" spans="2:34" x14ac:dyDescent="0.25">
      <c r="B136" s="81"/>
      <c r="C136" s="43" t="s">
        <v>605</v>
      </c>
      <c r="D136" s="43" t="s">
        <v>606</v>
      </c>
      <c r="E136" s="465">
        <v>122.616</v>
      </c>
      <c r="F136" s="466">
        <v>52.970999999999997</v>
      </c>
      <c r="G136" s="466">
        <v>0</v>
      </c>
      <c r="H136" s="466">
        <v>5.45</v>
      </c>
      <c r="I136" s="466">
        <v>15.228</v>
      </c>
      <c r="J136" s="466">
        <v>29.693999999999999</v>
      </c>
      <c r="K136" s="466">
        <v>2.5990000000000002</v>
      </c>
      <c r="L136" s="466">
        <v>0</v>
      </c>
      <c r="M136" s="466">
        <v>47.951000000000001</v>
      </c>
      <c r="N136" s="489">
        <v>21.693999999999999</v>
      </c>
      <c r="O136" s="499">
        <v>82524.091</v>
      </c>
      <c r="P136" s="466">
        <v>50255.699000000001</v>
      </c>
      <c r="Q136" s="466">
        <v>0</v>
      </c>
      <c r="R136" s="466">
        <v>7545.8540000000003</v>
      </c>
      <c r="S136" s="466">
        <v>18248.833999999999</v>
      </c>
      <c r="T136" s="466">
        <v>23656.753000000001</v>
      </c>
      <c r="U136" s="466">
        <v>804.25800000000004</v>
      </c>
      <c r="V136" s="466">
        <v>0</v>
      </c>
      <c r="W136" s="466">
        <v>19664.810000000001</v>
      </c>
      <c r="X136" s="467">
        <v>12603.582</v>
      </c>
      <c r="Y136" s="515">
        <v>56085.727664687591</v>
      </c>
      <c r="Z136" s="516">
        <v>79061.654804830323</v>
      </c>
      <c r="AA136" s="516" t="s">
        <v>677</v>
      </c>
      <c r="AB136" s="516">
        <v>115380.03058103975</v>
      </c>
      <c r="AC136" s="516">
        <v>99864.471149636622</v>
      </c>
      <c r="AD136" s="516">
        <v>66390.384701735486</v>
      </c>
      <c r="AE136" s="516">
        <v>25787.418237783764</v>
      </c>
      <c r="AF136" s="516" t="s">
        <v>677</v>
      </c>
      <c r="AG136" s="516">
        <v>34175.182304157723</v>
      </c>
      <c r="AH136" s="517">
        <v>48414.238960081129</v>
      </c>
    </row>
    <row r="137" spans="2:34" x14ac:dyDescent="0.25">
      <c r="B137" s="81"/>
      <c r="C137" s="43" t="s">
        <v>471</v>
      </c>
      <c r="D137" s="43" t="s">
        <v>472</v>
      </c>
      <c r="E137" s="465">
        <v>72.501000000000005</v>
      </c>
      <c r="F137" s="466">
        <v>28.071999999999999</v>
      </c>
      <c r="G137" s="466">
        <v>0</v>
      </c>
      <c r="H137" s="466">
        <v>0.93300000000000005</v>
      </c>
      <c r="I137" s="466">
        <v>2.1379999999999999</v>
      </c>
      <c r="J137" s="466">
        <v>24.800999999999998</v>
      </c>
      <c r="K137" s="466">
        <v>0.2</v>
      </c>
      <c r="L137" s="466">
        <v>0</v>
      </c>
      <c r="M137" s="466">
        <v>27.007000000000001</v>
      </c>
      <c r="N137" s="489">
        <v>17.422000000000001</v>
      </c>
      <c r="O137" s="499">
        <v>40880.114000000001</v>
      </c>
      <c r="P137" s="466">
        <v>19670.417000000001</v>
      </c>
      <c r="Q137" s="466">
        <v>0</v>
      </c>
      <c r="R137" s="466">
        <v>556.39800000000002</v>
      </c>
      <c r="S137" s="466">
        <v>1798.652</v>
      </c>
      <c r="T137" s="466">
        <v>17241.665000000001</v>
      </c>
      <c r="U137" s="466">
        <v>73.701999999999998</v>
      </c>
      <c r="V137" s="466">
        <v>0</v>
      </c>
      <c r="W137" s="466">
        <v>10801.252</v>
      </c>
      <c r="X137" s="467">
        <v>10408.445</v>
      </c>
      <c r="Y137" s="515">
        <v>46987.988671420622</v>
      </c>
      <c r="Z137" s="516">
        <v>58392.754939678925</v>
      </c>
      <c r="AA137" s="516" t="s">
        <v>677</v>
      </c>
      <c r="AB137" s="516">
        <v>49696.141479099679</v>
      </c>
      <c r="AC137" s="516">
        <v>70106.485812285624</v>
      </c>
      <c r="AD137" s="516">
        <v>57933.366262113093</v>
      </c>
      <c r="AE137" s="516">
        <v>30709.166666666664</v>
      </c>
      <c r="AF137" s="516" t="s">
        <v>677</v>
      </c>
      <c r="AG137" s="516">
        <v>33328.556793917625</v>
      </c>
      <c r="AH137" s="517">
        <v>49785.926797535671</v>
      </c>
    </row>
    <row r="138" spans="2:34" x14ac:dyDescent="0.25">
      <c r="B138" s="81"/>
      <c r="C138" s="43" t="s">
        <v>468</v>
      </c>
      <c r="D138" s="43" t="s">
        <v>469</v>
      </c>
      <c r="E138" s="465">
        <v>21.289000000000001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21.289000000000001</v>
      </c>
      <c r="O138" s="499">
        <v>10401.464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10401.464</v>
      </c>
      <c r="Y138" s="515">
        <v>40715.330295770895</v>
      </c>
      <c r="Z138" s="516" t="s">
        <v>677</v>
      </c>
      <c r="AA138" s="516" t="s">
        <v>677</v>
      </c>
      <c r="AB138" s="516" t="s">
        <v>677</v>
      </c>
      <c r="AC138" s="516" t="s">
        <v>677</v>
      </c>
      <c r="AD138" s="516" t="s">
        <v>677</v>
      </c>
      <c r="AE138" s="516" t="s">
        <v>677</v>
      </c>
      <c r="AF138" s="516" t="s">
        <v>677</v>
      </c>
      <c r="AG138" s="516" t="s">
        <v>677</v>
      </c>
      <c r="AH138" s="517">
        <v>40715.330295770895</v>
      </c>
    </row>
    <row r="139" spans="2:34" x14ac:dyDescent="0.25">
      <c r="B139" s="81"/>
      <c r="C139" s="43" t="s">
        <v>470</v>
      </c>
      <c r="D139" s="43" t="s">
        <v>215</v>
      </c>
      <c r="E139" s="465">
        <v>244.93</v>
      </c>
      <c r="F139" s="466">
        <v>41.576999999999998</v>
      </c>
      <c r="G139" s="466">
        <v>0</v>
      </c>
      <c r="H139" s="466">
        <v>1</v>
      </c>
      <c r="I139" s="466">
        <v>6.4</v>
      </c>
      <c r="J139" s="466">
        <v>27.184000000000001</v>
      </c>
      <c r="K139" s="466">
        <v>5.9930000000000003</v>
      </c>
      <c r="L139" s="466">
        <v>1</v>
      </c>
      <c r="M139" s="466">
        <v>29.678000000000001</v>
      </c>
      <c r="N139" s="489">
        <v>173.67500000000001</v>
      </c>
      <c r="O139" s="499">
        <v>133713.96</v>
      </c>
      <c r="P139" s="466">
        <v>26617.053</v>
      </c>
      <c r="Q139" s="466">
        <v>0</v>
      </c>
      <c r="R139" s="466">
        <v>726.37800000000004</v>
      </c>
      <c r="S139" s="466">
        <v>6665.3090000000002</v>
      </c>
      <c r="T139" s="466">
        <v>16817.330000000002</v>
      </c>
      <c r="U139" s="466">
        <v>1853.2560000000001</v>
      </c>
      <c r="V139" s="466">
        <v>554.78</v>
      </c>
      <c r="W139" s="466">
        <v>15397.35</v>
      </c>
      <c r="X139" s="467">
        <v>91699.557000000001</v>
      </c>
      <c r="Y139" s="515">
        <v>45493.937043236831</v>
      </c>
      <c r="Z139" s="516">
        <v>53348.912860475742</v>
      </c>
      <c r="AA139" s="516" t="s">
        <v>677</v>
      </c>
      <c r="AB139" s="516">
        <v>60531.5</v>
      </c>
      <c r="AC139" s="516">
        <v>86787.877604166672</v>
      </c>
      <c r="AD139" s="516">
        <v>51554.008485383572</v>
      </c>
      <c r="AE139" s="516">
        <v>25769.73135324545</v>
      </c>
      <c r="AF139" s="516">
        <v>46231.666666666664</v>
      </c>
      <c r="AG139" s="516">
        <v>43234.46660826201</v>
      </c>
      <c r="AH139" s="517">
        <v>43999.595508852733</v>
      </c>
    </row>
    <row r="140" spans="2:34" x14ac:dyDescent="0.25">
      <c r="B140" s="70"/>
      <c r="C140" s="40" t="s">
        <v>514</v>
      </c>
      <c r="D140" s="40" t="s">
        <v>515</v>
      </c>
      <c r="E140" s="474">
        <v>837.48200000000008</v>
      </c>
      <c r="F140" s="475">
        <v>251.87100000000001</v>
      </c>
      <c r="G140" s="475">
        <v>0.75</v>
      </c>
      <c r="H140" s="475">
        <v>6.7549999999999999</v>
      </c>
      <c r="I140" s="475">
        <v>33.708999999999996</v>
      </c>
      <c r="J140" s="475">
        <v>145.03399999999999</v>
      </c>
      <c r="K140" s="475">
        <v>46.629000000000012</v>
      </c>
      <c r="L140" s="475">
        <v>18.995000000000001</v>
      </c>
      <c r="M140" s="475">
        <v>32.379999999999995</v>
      </c>
      <c r="N140" s="492">
        <v>553.23099999999999</v>
      </c>
      <c r="O140" s="502">
        <v>405209.07600000006</v>
      </c>
      <c r="P140" s="475">
        <v>144978.56600000002</v>
      </c>
      <c r="Q140" s="475">
        <v>449.17</v>
      </c>
      <c r="R140" s="475">
        <v>5087.9260000000004</v>
      </c>
      <c r="S140" s="475">
        <v>24227.535</v>
      </c>
      <c r="T140" s="475">
        <v>83121.56</v>
      </c>
      <c r="U140" s="475">
        <v>23936.357</v>
      </c>
      <c r="V140" s="475">
        <v>8156.0180000000009</v>
      </c>
      <c r="W140" s="475">
        <v>19865.556</v>
      </c>
      <c r="X140" s="476">
        <v>240364.954</v>
      </c>
      <c r="Y140" s="524">
        <v>40320.177627698264</v>
      </c>
      <c r="Z140" s="525">
        <v>47967.202125956021</v>
      </c>
      <c r="AA140" s="525">
        <v>49907.777777777774</v>
      </c>
      <c r="AB140" s="525">
        <v>62767.406859116709</v>
      </c>
      <c r="AC140" s="525">
        <v>59893.833990922307</v>
      </c>
      <c r="AD140" s="525">
        <v>47759.812641633456</v>
      </c>
      <c r="AE140" s="525">
        <v>42778.022618256153</v>
      </c>
      <c r="AF140" s="525">
        <v>35781.424936386771</v>
      </c>
      <c r="AG140" s="525">
        <v>51126.096355775182</v>
      </c>
      <c r="AH140" s="526">
        <v>36206.237237850619</v>
      </c>
    </row>
    <row r="141" spans="2:34" x14ac:dyDescent="0.25">
      <c r="B141" s="81"/>
      <c r="C141" s="43" t="s">
        <v>458</v>
      </c>
      <c r="D141" s="43" t="s">
        <v>201</v>
      </c>
      <c r="E141" s="465">
        <v>38.896000000000001</v>
      </c>
      <c r="F141" s="466">
        <v>9.7449999999999992</v>
      </c>
      <c r="G141" s="466">
        <v>0</v>
      </c>
      <c r="H141" s="466">
        <v>2</v>
      </c>
      <c r="I141" s="466">
        <v>1.4790000000000001</v>
      </c>
      <c r="J141" s="466">
        <v>5.2450000000000001</v>
      </c>
      <c r="K141" s="466">
        <v>1.0209999999999999</v>
      </c>
      <c r="L141" s="466">
        <v>0</v>
      </c>
      <c r="M141" s="466">
        <v>8.4169999999999998</v>
      </c>
      <c r="N141" s="489">
        <v>20.734000000000002</v>
      </c>
      <c r="O141" s="499">
        <v>21641.34</v>
      </c>
      <c r="P141" s="466">
        <v>6283.098</v>
      </c>
      <c r="Q141" s="466">
        <v>0</v>
      </c>
      <c r="R141" s="466">
        <v>1939.5619999999999</v>
      </c>
      <c r="S141" s="466">
        <v>958.07100000000003</v>
      </c>
      <c r="T141" s="466">
        <v>2877.9879999999998</v>
      </c>
      <c r="U141" s="466">
        <v>507.47699999999998</v>
      </c>
      <c r="V141" s="466">
        <v>0</v>
      </c>
      <c r="W141" s="466">
        <v>4222.2550000000001</v>
      </c>
      <c r="X141" s="467">
        <v>11135.986999999999</v>
      </c>
      <c r="Y141" s="515">
        <v>46365.821678321678</v>
      </c>
      <c r="Z141" s="516">
        <v>53729.245767060034</v>
      </c>
      <c r="AA141" s="516" t="s">
        <v>677</v>
      </c>
      <c r="AB141" s="516">
        <v>80815.083333333328</v>
      </c>
      <c r="AC141" s="516">
        <v>53981.913455037189</v>
      </c>
      <c r="AD141" s="516">
        <v>45725.897680330469</v>
      </c>
      <c r="AE141" s="516">
        <v>41419.931439764936</v>
      </c>
      <c r="AF141" s="516" t="s">
        <v>677</v>
      </c>
      <c r="AG141" s="516">
        <v>41802.849392103286</v>
      </c>
      <c r="AH141" s="517">
        <v>44757.351049805467</v>
      </c>
    </row>
    <row r="142" spans="2:34" x14ac:dyDescent="0.25">
      <c r="B142" s="81"/>
      <c r="C142" s="43" t="s">
        <v>535</v>
      </c>
      <c r="D142" s="43" t="s">
        <v>226</v>
      </c>
      <c r="E142" s="465">
        <v>37.128999999999998</v>
      </c>
      <c r="F142" s="466">
        <v>11.507999999999999</v>
      </c>
      <c r="G142" s="466">
        <v>0</v>
      </c>
      <c r="H142" s="466">
        <v>0.56299999999999994</v>
      </c>
      <c r="I142" s="466">
        <v>4.0389999999999997</v>
      </c>
      <c r="J142" s="466">
        <v>6.64</v>
      </c>
      <c r="K142" s="466">
        <v>0.26700000000000002</v>
      </c>
      <c r="L142" s="466">
        <v>0</v>
      </c>
      <c r="M142" s="466">
        <v>2.448</v>
      </c>
      <c r="N142" s="489">
        <v>23.172999999999998</v>
      </c>
      <c r="O142" s="499">
        <v>21186.966</v>
      </c>
      <c r="P142" s="466">
        <v>7365.7759999999998</v>
      </c>
      <c r="Q142" s="466">
        <v>0</v>
      </c>
      <c r="R142" s="466">
        <v>327.29899999999998</v>
      </c>
      <c r="S142" s="466">
        <v>2761.6239999999998</v>
      </c>
      <c r="T142" s="466">
        <v>4135.2510000000002</v>
      </c>
      <c r="U142" s="466">
        <v>141.602</v>
      </c>
      <c r="V142" s="466">
        <v>0</v>
      </c>
      <c r="W142" s="466">
        <v>1676.2929999999999</v>
      </c>
      <c r="X142" s="467">
        <v>12144.897000000001</v>
      </c>
      <c r="Y142" s="515">
        <v>47552.600393223627</v>
      </c>
      <c r="Z142" s="516">
        <v>53338.083651952271</v>
      </c>
      <c r="AA142" s="516" t="s">
        <v>677</v>
      </c>
      <c r="AB142" s="516">
        <v>48445.677915926579</v>
      </c>
      <c r="AC142" s="516">
        <v>56978.294957497732</v>
      </c>
      <c r="AD142" s="516">
        <v>51898.230421686749</v>
      </c>
      <c r="AE142" s="516">
        <v>44195.380774032456</v>
      </c>
      <c r="AF142" s="516" t="s">
        <v>677</v>
      </c>
      <c r="AG142" s="516">
        <v>57063.351034858388</v>
      </c>
      <c r="AH142" s="517">
        <v>43674.739999136931</v>
      </c>
    </row>
    <row r="143" spans="2:34" x14ac:dyDescent="0.25">
      <c r="B143" s="81"/>
      <c r="C143" s="43" t="s">
        <v>536</v>
      </c>
      <c r="D143" s="43" t="s">
        <v>252</v>
      </c>
      <c r="E143" s="465">
        <v>36.573</v>
      </c>
      <c r="F143" s="466">
        <v>25.195</v>
      </c>
      <c r="G143" s="466">
        <v>0</v>
      </c>
      <c r="H143" s="466">
        <v>0</v>
      </c>
      <c r="I143" s="466">
        <v>1.25</v>
      </c>
      <c r="J143" s="466">
        <v>9.9320000000000004</v>
      </c>
      <c r="K143" s="466">
        <v>14.013</v>
      </c>
      <c r="L143" s="466">
        <v>0</v>
      </c>
      <c r="M143" s="466">
        <v>0.57299999999999995</v>
      </c>
      <c r="N143" s="489">
        <v>10.805</v>
      </c>
      <c r="O143" s="499">
        <v>20199.913</v>
      </c>
      <c r="P143" s="466">
        <v>14151.341</v>
      </c>
      <c r="Q143" s="466">
        <v>0</v>
      </c>
      <c r="R143" s="466">
        <v>0</v>
      </c>
      <c r="S143" s="466">
        <v>607.50199999999995</v>
      </c>
      <c r="T143" s="466">
        <v>5925.53</v>
      </c>
      <c r="U143" s="466">
        <v>7618.3090000000002</v>
      </c>
      <c r="V143" s="466">
        <v>0</v>
      </c>
      <c r="W143" s="466">
        <v>714.07299999999998</v>
      </c>
      <c r="X143" s="467">
        <v>5334.4989999999998</v>
      </c>
      <c r="Y143" s="515">
        <v>46026.46989126769</v>
      </c>
      <c r="Z143" s="516">
        <v>46806.049480717069</v>
      </c>
      <c r="AA143" s="516" t="s">
        <v>677</v>
      </c>
      <c r="AB143" s="516" t="s">
        <v>677</v>
      </c>
      <c r="AC143" s="516">
        <v>40500.133333333331</v>
      </c>
      <c r="AD143" s="516">
        <v>49717.495636998254</v>
      </c>
      <c r="AE143" s="516">
        <v>45305.008444539599</v>
      </c>
      <c r="AF143" s="516" t="s">
        <v>677</v>
      </c>
      <c r="AG143" s="516">
        <v>103850.05817335662</v>
      </c>
      <c r="AH143" s="517">
        <v>41142.210396421411</v>
      </c>
    </row>
    <row r="144" spans="2:34" x14ac:dyDescent="0.25">
      <c r="B144" s="81"/>
      <c r="C144" s="43" t="s">
        <v>516</v>
      </c>
      <c r="D144" s="43" t="s">
        <v>517</v>
      </c>
      <c r="E144" s="465">
        <v>28.46</v>
      </c>
      <c r="F144" s="466">
        <v>14.085000000000001</v>
      </c>
      <c r="G144" s="466">
        <v>0</v>
      </c>
      <c r="H144" s="466">
        <v>0.15</v>
      </c>
      <c r="I144" s="466">
        <v>2.6469999999999998</v>
      </c>
      <c r="J144" s="466">
        <v>8.5709999999999997</v>
      </c>
      <c r="K144" s="466">
        <v>2.7170000000000001</v>
      </c>
      <c r="L144" s="466">
        <v>0</v>
      </c>
      <c r="M144" s="466">
        <v>0</v>
      </c>
      <c r="N144" s="489">
        <v>14.375</v>
      </c>
      <c r="O144" s="499">
        <v>15588.439</v>
      </c>
      <c r="P144" s="466">
        <v>8488.6319999999996</v>
      </c>
      <c r="Q144" s="466">
        <v>0</v>
      </c>
      <c r="R144" s="466">
        <v>146.95500000000001</v>
      </c>
      <c r="S144" s="466">
        <v>1587.3440000000001</v>
      </c>
      <c r="T144" s="466">
        <v>5300.5410000000002</v>
      </c>
      <c r="U144" s="466">
        <v>1453.7919999999999</v>
      </c>
      <c r="V144" s="466">
        <v>0</v>
      </c>
      <c r="W144" s="466">
        <v>0</v>
      </c>
      <c r="X144" s="467">
        <v>7099.8069999999998</v>
      </c>
      <c r="Y144" s="515">
        <v>45644.29315999063</v>
      </c>
      <c r="Z144" s="516">
        <v>50222.648207312734</v>
      </c>
      <c r="AA144" s="516" t="s">
        <v>677</v>
      </c>
      <c r="AB144" s="516">
        <v>81641.666666666686</v>
      </c>
      <c r="AC144" s="516">
        <v>49973.051252990816</v>
      </c>
      <c r="AD144" s="516">
        <v>51535.614280714042</v>
      </c>
      <c r="AE144" s="516">
        <v>44589.375536743952</v>
      </c>
      <c r="AF144" s="516" t="s">
        <v>677</v>
      </c>
      <c r="AG144" s="516" t="s">
        <v>677</v>
      </c>
      <c r="AH144" s="517">
        <v>41158.301449275365</v>
      </c>
    </row>
    <row r="145" spans="2:34" x14ac:dyDescent="0.25">
      <c r="B145" s="81"/>
      <c r="C145" s="43" t="s">
        <v>635</v>
      </c>
      <c r="D145" s="43" t="s">
        <v>576</v>
      </c>
      <c r="E145" s="465">
        <v>50.265000000000001</v>
      </c>
      <c r="F145" s="466">
        <v>34.103000000000002</v>
      </c>
      <c r="G145" s="466">
        <v>0</v>
      </c>
      <c r="H145" s="466">
        <v>0.375</v>
      </c>
      <c r="I145" s="466">
        <v>2.161</v>
      </c>
      <c r="J145" s="466">
        <v>29.712</v>
      </c>
      <c r="K145" s="466">
        <v>1.1879999999999999</v>
      </c>
      <c r="L145" s="466">
        <v>0.66700000000000004</v>
      </c>
      <c r="M145" s="466">
        <v>3.54</v>
      </c>
      <c r="N145" s="489">
        <v>12.622</v>
      </c>
      <c r="O145" s="499">
        <v>25392.552</v>
      </c>
      <c r="P145" s="466">
        <v>17280.647000000001</v>
      </c>
      <c r="Q145" s="466">
        <v>0</v>
      </c>
      <c r="R145" s="466">
        <v>235.08600000000001</v>
      </c>
      <c r="S145" s="466">
        <v>1337.0930000000001</v>
      </c>
      <c r="T145" s="466">
        <v>14905.491</v>
      </c>
      <c r="U145" s="466">
        <v>557.37800000000004</v>
      </c>
      <c r="V145" s="466">
        <v>245.59899999999999</v>
      </c>
      <c r="W145" s="466">
        <v>1897.9960000000001</v>
      </c>
      <c r="X145" s="467">
        <v>6213.9089999999997</v>
      </c>
      <c r="Y145" s="515">
        <v>42097.801651248381</v>
      </c>
      <c r="Z145" s="516">
        <v>42226.605186249501</v>
      </c>
      <c r="AA145" s="516" t="s">
        <v>677</v>
      </c>
      <c r="AB145" s="516">
        <v>52241.333333333336</v>
      </c>
      <c r="AC145" s="516">
        <v>51561.507018355704</v>
      </c>
      <c r="AD145" s="516">
        <v>41805.474219170705</v>
      </c>
      <c r="AE145" s="516">
        <v>39097.783389450065</v>
      </c>
      <c r="AF145" s="516">
        <v>30684.532733633179</v>
      </c>
      <c r="AG145" s="516">
        <v>44679.755178907726</v>
      </c>
      <c r="AH145" s="517">
        <v>41025.64965932499</v>
      </c>
    </row>
    <row r="146" spans="2:34" x14ac:dyDescent="0.25">
      <c r="B146" s="81"/>
      <c r="C146" s="43" t="s">
        <v>454</v>
      </c>
      <c r="D146" s="43" t="s">
        <v>455</v>
      </c>
      <c r="E146" s="465">
        <v>36.220999999999997</v>
      </c>
      <c r="F146" s="466">
        <v>15.784000000000001</v>
      </c>
      <c r="G146" s="466">
        <v>0</v>
      </c>
      <c r="H146" s="466">
        <v>0</v>
      </c>
      <c r="I146" s="466">
        <v>3</v>
      </c>
      <c r="J146" s="466">
        <v>5.3079999999999998</v>
      </c>
      <c r="K146" s="466">
        <v>7.476</v>
      </c>
      <c r="L146" s="466">
        <v>0</v>
      </c>
      <c r="M146" s="466">
        <v>0.313</v>
      </c>
      <c r="N146" s="489">
        <v>20.123999999999999</v>
      </c>
      <c r="O146" s="499">
        <v>20581.221000000001</v>
      </c>
      <c r="P146" s="466">
        <v>9924.6149999999998</v>
      </c>
      <c r="Q146" s="466">
        <v>0</v>
      </c>
      <c r="R146" s="466">
        <v>0</v>
      </c>
      <c r="S146" s="466">
        <v>2183.268</v>
      </c>
      <c r="T146" s="466">
        <v>4118.1450000000004</v>
      </c>
      <c r="U146" s="466">
        <v>3623.2020000000002</v>
      </c>
      <c r="V146" s="466">
        <v>0</v>
      </c>
      <c r="W146" s="466">
        <v>206.773</v>
      </c>
      <c r="X146" s="467">
        <v>10449.833000000001</v>
      </c>
      <c r="Y146" s="515">
        <v>47351.032550178083</v>
      </c>
      <c r="Z146" s="516">
        <v>52398.077166751136</v>
      </c>
      <c r="AA146" s="516" t="s">
        <v>677</v>
      </c>
      <c r="AB146" s="516" t="s">
        <v>677</v>
      </c>
      <c r="AC146" s="516">
        <v>60646.333333333328</v>
      </c>
      <c r="AD146" s="516">
        <v>64653.117935192167</v>
      </c>
      <c r="AE146" s="516">
        <v>40387.038523274474</v>
      </c>
      <c r="AF146" s="516" t="s">
        <v>677</v>
      </c>
      <c r="AG146" s="516">
        <v>55051.384451544203</v>
      </c>
      <c r="AH146" s="517">
        <v>43272.680215994173</v>
      </c>
    </row>
    <row r="147" spans="2:34" x14ac:dyDescent="0.25">
      <c r="B147" s="81"/>
      <c r="C147" s="43" t="s">
        <v>456</v>
      </c>
      <c r="D147" s="43" t="s">
        <v>457</v>
      </c>
      <c r="E147" s="465">
        <v>90.27</v>
      </c>
      <c r="F147" s="466">
        <v>69.084000000000003</v>
      </c>
      <c r="G147" s="466">
        <v>0</v>
      </c>
      <c r="H147" s="466">
        <v>1.667</v>
      </c>
      <c r="I147" s="466">
        <v>9.2959999999999994</v>
      </c>
      <c r="J147" s="466">
        <v>50.816000000000003</v>
      </c>
      <c r="K147" s="466">
        <v>6.2220000000000004</v>
      </c>
      <c r="L147" s="466">
        <v>1.083</v>
      </c>
      <c r="M147" s="466">
        <v>2.113</v>
      </c>
      <c r="N147" s="489">
        <v>19.073</v>
      </c>
      <c r="O147" s="499">
        <v>45790.705999999998</v>
      </c>
      <c r="P147" s="466">
        <v>37576.197</v>
      </c>
      <c r="Q147" s="466">
        <v>0</v>
      </c>
      <c r="R147" s="466">
        <v>923.97900000000004</v>
      </c>
      <c r="S147" s="466">
        <v>5744.1660000000002</v>
      </c>
      <c r="T147" s="466">
        <v>27686.37</v>
      </c>
      <c r="U147" s="466">
        <v>2766.2959999999998</v>
      </c>
      <c r="V147" s="466">
        <v>455.38600000000002</v>
      </c>
      <c r="W147" s="466">
        <v>1044.316</v>
      </c>
      <c r="X147" s="467">
        <v>7170.1930000000002</v>
      </c>
      <c r="Y147" s="515">
        <v>42271.985894169338</v>
      </c>
      <c r="Z147" s="516">
        <v>45326.700104220945</v>
      </c>
      <c r="AA147" s="516" t="s">
        <v>677</v>
      </c>
      <c r="AB147" s="516">
        <v>46189.712057588476</v>
      </c>
      <c r="AC147" s="516">
        <v>51493.169104991401</v>
      </c>
      <c r="AD147" s="516">
        <v>45402.973472921905</v>
      </c>
      <c r="AE147" s="516">
        <v>37049.930354655524</v>
      </c>
      <c r="AF147" s="516">
        <v>35040.47399199754</v>
      </c>
      <c r="AG147" s="516">
        <v>41186.1492348951</v>
      </c>
      <c r="AH147" s="517">
        <v>31327.850014855205</v>
      </c>
    </row>
    <row r="148" spans="2:34" x14ac:dyDescent="0.25">
      <c r="B148" s="81"/>
      <c r="C148" s="43" t="s">
        <v>636</v>
      </c>
      <c r="D148" s="43" t="s">
        <v>637</v>
      </c>
      <c r="E148" s="465">
        <v>33.764000000000003</v>
      </c>
      <c r="F148" s="466">
        <v>21.425999999999998</v>
      </c>
      <c r="G148" s="466">
        <v>0</v>
      </c>
      <c r="H148" s="466">
        <v>1</v>
      </c>
      <c r="I148" s="466">
        <v>4.7859999999999996</v>
      </c>
      <c r="J148" s="466">
        <v>10.666</v>
      </c>
      <c r="K148" s="466">
        <v>4.9740000000000002</v>
      </c>
      <c r="L148" s="466">
        <v>0</v>
      </c>
      <c r="M148" s="466">
        <v>0.45500000000000002</v>
      </c>
      <c r="N148" s="489">
        <v>11.882999999999999</v>
      </c>
      <c r="O148" s="499">
        <v>20987.125</v>
      </c>
      <c r="P148" s="466">
        <v>15230.924999999999</v>
      </c>
      <c r="Q148" s="466">
        <v>0</v>
      </c>
      <c r="R148" s="466">
        <v>653.65</v>
      </c>
      <c r="S148" s="466">
        <v>5184.9750000000004</v>
      </c>
      <c r="T148" s="466">
        <v>6589.7820000000002</v>
      </c>
      <c r="U148" s="466">
        <v>2802.518</v>
      </c>
      <c r="V148" s="466">
        <v>0</v>
      </c>
      <c r="W148" s="466">
        <v>327.95600000000002</v>
      </c>
      <c r="X148" s="467">
        <v>5428.2439999999997</v>
      </c>
      <c r="Y148" s="515">
        <v>51798.574912135213</v>
      </c>
      <c r="Z148" s="516">
        <v>59238.483618034166</v>
      </c>
      <c r="AA148" s="516" t="s">
        <v>677</v>
      </c>
      <c r="AB148" s="516">
        <v>54470.833333333328</v>
      </c>
      <c r="AC148" s="516">
        <v>90280.244463017138</v>
      </c>
      <c r="AD148" s="516">
        <v>51485.889743108943</v>
      </c>
      <c r="AE148" s="516">
        <v>46952.787830049594</v>
      </c>
      <c r="AF148" s="516" t="s">
        <v>677</v>
      </c>
      <c r="AG148" s="516">
        <v>60065.201465201462</v>
      </c>
      <c r="AH148" s="517">
        <v>38067.295015287949</v>
      </c>
    </row>
    <row r="149" spans="2:34" x14ac:dyDescent="0.25">
      <c r="B149" s="81"/>
      <c r="C149" s="43" t="s">
        <v>638</v>
      </c>
      <c r="D149" s="43" t="s">
        <v>639</v>
      </c>
      <c r="E149" s="465">
        <v>41.610999999999997</v>
      </c>
      <c r="F149" s="466">
        <v>15.282</v>
      </c>
      <c r="G149" s="466">
        <v>0</v>
      </c>
      <c r="H149" s="466">
        <v>1</v>
      </c>
      <c r="I149" s="466">
        <v>3.4830000000000001</v>
      </c>
      <c r="J149" s="466">
        <v>8.9949999999999992</v>
      </c>
      <c r="K149" s="466">
        <v>1.804</v>
      </c>
      <c r="L149" s="466">
        <v>0</v>
      </c>
      <c r="M149" s="466">
        <v>10.488</v>
      </c>
      <c r="N149" s="489">
        <v>15.840999999999999</v>
      </c>
      <c r="O149" s="499">
        <v>27359.69</v>
      </c>
      <c r="P149" s="466">
        <v>10215.117</v>
      </c>
      <c r="Q149" s="466">
        <v>0</v>
      </c>
      <c r="R149" s="466">
        <v>826.94600000000003</v>
      </c>
      <c r="S149" s="466">
        <v>2779.3679999999999</v>
      </c>
      <c r="T149" s="466">
        <v>5784.8379999999997</v>
      </c>
      <c r="U149" s="466">
        <v>823.96500000000003</v>
      </c>
      <c r="V149" s="466">
        <v>0</v>
      </c>
      <c r="W149" s="466">
        <v>7041.6189999999997</v>
      </c>
      <c r="X149" s="467">
        <v>10102.954</v>
      </c>
      <c r="Y149" s="515">
        <v>54792.582890742029</v>
      </c>
      <c r="Z149" s="516">
        <v>55703.425598743619</v>
      </c>
      <c r="AA149" s="516" t="s">
        <v>677</v>
      </c>
      <c r="AB149" s="516">
        <v>68912.166666666657</v>
      </c>
      <c r="AC149" s="516">
        <v>66498.420901521662</v>
      </c>
      <c r="AD149" s="516">
        <v>53593.088753010932</v>
      </c>
      <c r="AE149" s="516">
        <v>38061.945676274947</v>
      </c>
      <c r="AF149" s="516" t="s">
        <v>677</v>
      </c>
      <c r="AG149" s="516">
        <v>55949.807716755655</v>
      </c>
      <c r="AH149" s="517">
        <v>53147.707425877998</v>
      </c>
    </row>
    <row r="150" spans="2:34" x14ac:dyDescent="0.25">
      <c r="B150" s="81"/>
      <c r="C150" s="43" t="s">
        <v>198</v>
      </c>
      <c r="D150" s="43" t="s">
        <v>199</v>
      </c>
      <c r="E150" s="465">
        <v>69.459999999999994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69.459999999999994</v>
      </c>
      <c r="O150" s="499">
        <v>20503.113000000001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20503.113000000001</v>
      </c>
      <c r="Y150" s="515">
        <v>24598.225597466171</v>
      </c>
      <c r="Z150" s="516" t="s">
        <v>677</v>
      </c>
      <c r="AA150" s="516" t="s">
        <v>677</v>
      </c>
      <c r="AB150" s="516" t="s">
        <v>677</v>
      </c>
      <c r="AC150" s="516" t="s">
        <v>677</v>
      </c>
      <c r="AD150" s="516" t="s">
        <v>677</v>
      </c>
      <c r="AE150" s="516" t="s">
        <v>677</v>
      </c>
      <c r="AF150" s="516" t="s">
        <v>677</v>
      </c>
      <c r="AG150" s="516" t="s">
        <v>677</v>
      </c>
      <c r="AH150" s="517">
        <v>24598.225597466171</v>
      </c>
    </row>
    <row r="151" spans="2:34" x14ac:dyDescent="0.25">
      <c r="B151" s="81"/>
      <c r="C151" s="43" t="s">
        <v>513</v>
      </c>
      <c r="D151" s="43" t="s">
        <v>215</v>
      </c>
      <c r="E151" s="465">
        <v>374.83300000000003</v>
      </c>
      <c r="F151" s="466">
        <v>35.658999999999999</v>
      </c>
      <c r="G151" s="466">
        <v>0.75</v>
      </c>
      <c r="H151" s="466">
        <v>0</v>
      </c>
      <c r="I151" s="466">
        <v>1.5680000000000001</v>
      </c>
      <c r="J151" s="466">
        <v>9.1489999999999991</v>
      </c>
      <c r="K151" s="466">
        <v>6.9470000000000001</v>
      </c>
      <c r="L151" s="466">
        <v>17.245000000000001</v>
      </c>
      <c r="M151" s="466">
        <v>4.0330000000000004</v>
      </c>
      <c r="N151" s="489">
        <v>335.14100000000002</v>
      </c>
      <c r="O151" s="499">
        <v>165978.011</v>
      </c>
      <c r="P151" s="466">
        <v>18462.218000000001</v>
      </c>
      <c r="Q151" s="466">
        <v>449.17</v>
      </c>
      <c r="R151" s="466">
        <v>34.448999999999998</v>
      </c>
      <c r="S151" s="466">
        <v>1084.124</v>
      </c>
      <c r="T151" s="466">
        <v>5797.6239999999998</v>
      </c>
      <c r="U151" s="466">
        <v>3641.8180000000002</v>
      </c>
      <c r="V151" s="466">
        <v>7455.0330000000004</v>
      </c>
      <c r="W151" s="466">
        <v>2734.2750000000001</v>
      </c>
      <c r="X151" s="467">
        <v>144781.51800000001</v>
      </c>
      <c r="Y151" s="515">
        <v>36900.435438359658</v>
      </c>
      <c r="Z151" s="516">
        <v>43145.297587331857</v>
      </c>
      <c r="AA151" s="516">
        <v>49907.777777777774</v>
      </c>
      <c r="AB151" s="516" t="s">
        <v>677</v>
      </c>
      <c r="AC151" s="516">
        <v>57617.134353741501</v>
      </c>
      <c r="AD151" s="516">
        <v>52807.447079826576</v>
      </c>
      <c r="AE151" s="516">
        <v>43685.739647809613</v>
      </c>
      <c r="AF151" s="516">
        <v>36025.09423021166</v>
      </c>
      <c r="AG151" s="516">
        <v>56497.954376394744</v>
      </c>
      <c r="AH151" s="517">
        <v>36000.150682846921</v>
      </c>
    </row>
    <row r="152" spans="2:34" x14ac:dyDescent="0.25">
      <c r="B152" s="70"/>
      <c r="C152" s="40" t="s">
        <v>406</v>
      </c>
      <c r="D152" s="40" t="s">
        <v>646</v>
      </c>
      <c r="E152" s="474">
        <v>553.99000000000012</v>
      </c>
      <c r="F152" s="475">
        <v>195.41999999999996</v>
      </c>
      <c r="G152" s="475">
        <v>0</v>
      </c>
      <c r="H152" s="475">
        <v>1.6970000000000001</v>
      </c>
      <c r="I152" s="475">
        <v>29.727000000000004</v>
      </c>
      <c r="J152" s="475">
        <v>120.066</v>
      </c>
      <c r="K152" s="475">
        <v>12.872999999999998</v>
      </c>
      <c r="L152" s="475">
        <v>31.057000000000002</v>
      </c>
      <c r="M152" s="475">
        <v>33.756000000000007</v>
      </c>
      <c r="N152" s="492">
        <v>324.81399999999996</v>
      </c>
      <c r="O152" s="502">
        <v>275563.00600000005</v>
      </c>
      <c r="P152" s="475">
        <v>118979.67000000001</v>
      </c>
      <c r="Q152" s="475">
        <v>0</v>
      </c>
      <c r="R152" s="475">
        <v>1346.472</v>
      </c>
      <c r="S152" s="475">
        <v>23444.861999999997</v>
      </c>
      <c r="T152" s="475">
        <v>73763.998000000007</v>
      </c>
      <c r="U152" s="475">
        <v>6366.5919999999996</v>
      </c>
      <c r="V152" s="475">
        <v>14057.746000000001</v>
      </c>
      <c r="W152" s="475">
        <v>19961.464</v>
      </c>
      <c r="X152" s="476">
        <v>136621.872</v>
      </c>
      <c r="Y152" s="524">
        <v>41451.260552236199</v>
      </c>
      <c r="Z152" s="525">
        <v>50736.733701770558</v>
      </c>
      <c r="AA152" s="525" t="s">
        <v>677</v>
      </c>
      <c r="AB152" s="525">
        <v>66120.212139068943</v>
      </c>
      <c r="AC152" s="525">
        <v>65722.693174555097</v>
      </c>
      <c r="AD152" s="525">
        <v>51196.840348919213</v>
      </c>
      <c r="AE152" s="525">
        <v>41214.11740335069</v>
      </c>
      <c r="AF152" s="525">
        <v>37720.283135310347</v>
      </c>
      <c r="AG152" s="525">
        <v>49278.80475569774</v>
      </c>
      <c r="AH152" s="526">
        <v>35051.309364744135</v>
      </c>
    </row>
    <row r="153" spans="2:34" x14ac:dyDescent="0.25">
      <c r="B153" s="81"/>
      <c r="C153" s="43" t="s">
        <v>407</v>
      </c>
      <c r="D153" s="43" t="s">
        <v>201</v>
      </c>
      <c r="E153" s="465">
        <v>29.456</v>
      </c>
      <c r="F153" s="466">
        <v>14.256</v>
      </c>
      <c r="G153" s="466">
        <v>0</v>
      </c>
      <c r="H153" s="466">
        <v>1.6970000000000001</v>
      </c>
      <c r="I153" s="466">
        <v>6.2309999999999999</v>
      </c>
      <c r="J153" s="466">
        <v>5.1349999999999998</v>
      </c>
      <c r="K153" s="466">
        <v>0.59299999999999997</v>
      </c>
      <c r="L153" s="466">
        <v>0.6</v>
      </c>
      <c r="M153" s="466">
        <v>1.2509999999999999</v>
      </c>
      <c r="N153" s="489">
        <v>13.949</v>
      </c>
      <c r="O153" s="499">
        <v>17125.969000000001</v>
      </c>
      <c r="P153" s="466">
        <v>9831.6319999999996</v>
      </c>
      <c r="Q153" s="466">
        <v>0</v>
      </c>
      <c r="R153" s="466">
        <v>1346.472</v>
      </c>
      <c r="S153" s="466">
        <v>4886.3239999999996</v>
      </c>
      <c r="T153" s="466">
        <v>3071.8820000000001</v>
      </c>
      <c r="U153" s="466">
        <v>227.334</v>
      </c>
      <c r="V153" s="466">
        <v>299.62</v>
      </c>
      <c r="W153" s="466">
        <v>842.53200000000004</v>
      </c>
      <c r="X153" s="467">
        <v>6451.8050000000003</v>
      </c>
      <c r="Y153" s="515">
        <v>48450.708967046899</v>
      </c>
      <c r="Z153" s="516">
        <v>57470.725776281331</v>
      </c>
      <c r="AA153" s="516" t="s">
        <v>677</v>
      </c>
      <c r="AB153" s="516">
        <v>66120.212139068943</v>
      </c>
      <c r="AC153" s="516">
        <v>65349.649601455087</v>
      </c>
      <c r="AD153" s="516">
        <v>49852.028562155145</v>
      </c>
      <c r="AE153" s="516">
        <v>31946.880269814505</v>
      </c>
      <c r="AF153" s="516">
        <v>41613.888888888891</v>
      </c>
      <c r="AG153" s="516">
        <v>56123.900879296569</v>
      </c>
      <c r="AH153" s="517">
        <v>38544.011518149455</v>
      </c>
    </row>
    <row r="154" spans="2:34" x14ac:dyDescent="0.25">
      <c r="B154" s="81"/>
      <c r="C154" s="43" t="s">
        <v>408</v>
      </c>
      <c r="D154" s="43" t="s">
        <v>409</v>
      </c>
      <c r="E154" s="465">
        <v>20.535</v>
      </c>
      <c r="F154" s="466">
        <v>6.7610000000000001</v>
      </c>
      <c r="G154" s="466">
        <v>0</v>
      </c>
      <c r="H154" s="466">
        <v>0</v>
      </c>
      <c r="I154" s="466">
        <v>1.7749999999999999</v>
      </c>
      <c r="J154" s="466">
        <v>3.9340000000000002</v>
      </c>
      <c r="K154" s="466">
        <v>0.215</v>
      </c>
      <c r="L154" s="466">
        <v>0.83699999999999997</v>
      </c>
      <c r="M154" s="466">
        <v>2</v>
      </c>
      <c r="N154" s="489">
        <v>11.773999999999999</v>
      </c>
      <c r="O154" s="499">
        <v>12721.984</v>
      </c>
      <c r="P154" s="466">
        <v>4363.2820000000002</v>
      </c>
      <c r="Q154" s="466">
        <v>0</v>
      </c>
      <c r="R154" s="466">
        <v>0</v>
      </c>
      <c r="S154" s="466">
        <v>1399.7380000000001</v>
      </c>
      <c r="T154" s="466">
        <v>2446.9769999999999</v>
      </c>
      <c r="U154" s="466">
        <v>111.282</v>
      </c>
      <c r="V154" s="466">
        <v>405.28500000000003</v>
      </c>
      <c r="W154" s="466">
        <v>1573.653</v>
      </c>
      <c r="X154" s="467">
        <v>6785.049</v>
      </c>
      <c r="Y154" s="515">
        <v>51627.238048859675</v>
      </c>
      <c r="Z154" s="516">
        <v>53780.037469802293</v>
      </c>
      <c r="AA154" s="516" t="s">
        <v>677</v>
      </c>
      <c r="AB154" s="516" t="s">
        <v>677</v>
      </c>
      <c r="AC154" s="516">
        <v>65715.399061032862</v>
      </c>
      <c r="AD154" s="516">
        <v>51833.947635993893</v>
      </c>
      <c r="AE154" s="516">
        <v>43132.558139534885</v>
      </c>
      <c r="AF154" s="516">
        <v>40350.955794504189</v>
      </c>
      <c r="AG154" s="516">
        <v>65568.875</v>
      </c>
      <c r="AH154" s="517">
        <v>48022.82571768303</v>
      </c>
    </row>
    <row r="155" spans="2:34" x14ac:dyDescent="0.25">
      <c r="B155" s="81"/>
      <c r="C155" s="43" t="s">
        <v>525</v>
      </c>
      <c r="D155" s="43" t="s">
        <v>354</v>
      </c>
      <c r="E155" s="465">
        <v>48.576000000000001</v>
      </c>
      <c r="F155" s="466">
        <v>38.192999999999998</v>
      </c>
      <c r="G155" s="466">
        <v>0</v>
      </c>
      <c r="H155" s="466">
        <v>0</v>
      </c>
      <c r="I155" s="466">
        <v>6.8840000000000003</v>
      </c>
      <c r="J155" s="466">
        <v>24.707999999999998</v>
      </c>
      <c r="K155" s="466">
        <v>1.6439999999999999</v>
      </c>
      <c r="L155" s="466">
        <v>4.9580000000000002</v>
      </c>
      <c r="M155" s="466">
        <v>0</v>
      </c>
      <c r="N155" s="489">
        <v>10.382999999999999</v>
      </c>
      <c r="O155" s="499">
        <v>27458.406999999999</v>
      </c>
      <c r="P155" s="466">
        <v>22642.057000000001</v>
      </c>
      <c r="Q155" s="466">
        <v>0</v>
      </c>
      <c r="R155" s="466">
        <v>0</v>
      </c>
      <c r="S155" s="466">
        <v>4897.8310000000001</v>
      </c>
      <c r="T155" s="466">
        <v>14874.923000000001</v>
      </c>
      <c r="U155" s="466">
        <v>801.25199999999995</v>
      </c>
      <c r="V155" s="466">
        <v>2068.0509999999999</v>
      </c>
      <c r="W155" s="466">
        <v>0</v>
      </c>
      <c r="X155" s="467">
        <v>4816.3500000000004</v>
      </c>
      <c r="Y155" s="515">
        <v>47105.578543588053</v>
      </c>
      <c r="Z155" s="516">
        <v>49402.719957409296</v>
      </c>
      <c r="AA155" s="516" t="s">
        <v>677</v>
      </c>
      <c r="AB155" s="516" t="s">
        <v>677</v>
      </c>
      <c r="AC155" s="516">
        <v>59290.032442378455</v>
      </c>
      <c r="AD155" s="516">
        <v>50169.051184501652</v>
      </c>
      <c r="AE155" s="516">
        <v>40614.963503649633</v>
      </c>
      <c r="AF155" s="516">
        <v>34759.496436735237</v>
      </c>
      <c r="AG155" s="516" t="s">
        <v>677</v>
      </c>
      <c r="AH155" s="517">
        <v>38655.735336607926</v>
      </c>
    </row>
    <row r="156" spans="2:34" x14ac:dyDescent="0.25">
      <c r="B156" s="81"/>
      <c r="C156" s="43" t="s">
        <v>538</v>
      </c>
      <c r="D156" s="43" t="s">
        <v>539</v>
      </c>
      <c r="E156" s="465">
        <v>62.287999999999997</v>
      </c>
      <c r="F156" s="466">
        <v>35.192999999999998</v>
      </c>
      <c r="G156" s="466">
        <v>0</v>
      </c>
      <c r="H156" s="466">
        <v>0</v>
      </c>
      <c r="I156" s="466">
        <v>4.9139999999999997</v>
      </c>
      <c r="J156" s="466">
        <v>19.207000000000001</v>
      </c>
      <c r="K156" s="466">
        <v>1.4279999999999999</v>
      </c>
      <c r="L156" s="466">
        <v>9.6440000000000001</v>
      </c>
      <c r="M156" s="466">
        <v>4.2779999999999996</v>
      </c>
      <c r="N156" s="489">
        <v>22.817</v>
      </c>
      <c r="O156" s="499">
        <v>31869.824000000001</v>
      </c>
      <c r="P156" s="466">
        <v>20841.218000000001</v>
      </c>
      <c r="Q156" s="466">
        <v>0</v>
      </c>
      <c r="R156" s="466">
        <v>0</v>
      </c>
      <c r="S156" s="466">
        <v>3719.9090000000001</v>
      </c>
      <c r="T156" s="466">
        <v>12140.09</v>
      </c>
      <c r="U156" s="466">
        <v>847.82500000000005</v>
      </c>
      <c r="V156" s="466">
        <v>4133.3940000000002</v>
      </c>
      <c r="W156" s="466">
        <v>1926.0060000000001</v>
      </c>
      <c r="X156" s="467">
        <v>9102.6</v>
      </c>
      <c r="Y156" s="515">
        <v>42637.725832691161</v>
      </c>
      <c r="Z156" s="516">
        <v>49349.818619232996</v>
      </c>
      <c r="AA156" s="516" t="s">
        <v>677</v>
      </c>
      <c r="AB156" s="516" t="s">
        <v>677</v>
      </c>
      <c r="AC156" s="516">
        <v>63083.519875186546</v>
      </c>
      <c r="AD156" s="516">
        <v>52672.159455753979</v>
      </c>
      <c r="AE156" s="516">
        <v>49476.248832866484</v>
      </c>
      <c r="AF156" s="516">
        <v>35716.455827457488</v>
      </c>
      <c r="AG156" s="516">
        <v>37517.6484338476</v>
      </c>
      <c r="AH156" s="517">
        <v>33244.948941578652</v>
      </c>
    </row>
    <row r="157" spans="2:34" x14ac:dyDescent="0.25">
      <c r="B157" s="81"/>
      <c r="C157" s="43" t="s">
        <v>540</v>
      </c>
      <c r="D157" s="43" t="s">
        <v>541</v>
      </c>
      <c r="E157" s="465">
        <v>93.593000000000004</v>
      </c>
      <c r="F157" s="466">
        <v>70.201999999999998</v>
      </c>
      <c r="G157" s="466">
        <v>0</v>
      </c>
      <c r="H157" s="466">
        <v>0</v>
      </c>
      <c r="I157" s="466">
        <v>7.2969999999999997</v>
      </c>
      <c r="J157" s="466">
        <v>51.662999999999997</v>
      </c>
      <c r="K157" s="466">
        <v>4.6890000000000001</v>
      </c>
      <c r="L157" s="466">
        <v>6.5529999999999999</v>
      </c>
      <c r="M157" s="466">
        <v>1.754</v>
      </c>
      <c r="N157" s="489">
        <v>21.638000000000002</v>
      </c>
      <c r="O157" s="499">
        <v>53085.663</v>
      </c>
      <c r="P157" s="466">
        <v>42679.358999999997</v>
      </c>
      <c r="Q157" s="466">
        <v>0</v>
      </c>
      <c r="R157" s="466">
        <v>0</v>
      </c>
      <c r="S157" s="466">
        <v>6191.78</v>
      </c>
      <c r="T157" s="466">
        <v>31472.364000000001</v>
      </c>
      <c r="U157" s="466">
        <v>2165.0189999999998</v>
      </c>
      <c r="V157" s="466">
        <v>2850.1959999999999</v>
      </c>
      <c r="W157" s="466">
        <v>825.66099999999994</v>
      </c>
      <c r="X157" s="467">
        <v>9580.643</v>
      </c>
      <c r="Y157" s="515">
        <v>47266.411483764816</v>
      </c>
      <c r="Z157" s="516">
        <v>50662.563032392238</v>
      </c>
      <c r="AA157" s="516" t="s">
        <v>677</v>
      </c>
      <c r="AB157" s="516" t="s">
        <v>677</v>
      </c>
      <c r="AC157" s="516">
        <v>70711.479603490021</v>
      </c>
      <c r="AD157" s="516">
        <v>50765.480130848002</v>
      </c>
      <c r="AE157" s="516">
        <v>38476.914054169327</v>
      </c>
      <c r="AF157" s="516">
        <v>36245.434660969528</v>
      </c>
      <c r="AG157" s="516">
        <v>39227.527556062334</v>
      </c>
      <c r="AH157" s="517">
        <v>36897.445081184334</v>
      </c>
    </row>
    <row r="158" spans="2:34" x14ac:dyDescent="0.25">
      <c r="B158" s="81"/>
      <c r="C158" s="43" t="s">
        <v>542</v>
      </c>
      <c r="D158" s="43" t="s">
        <v>543</v>
      </c>
      <c r="E158" s="465">
        <v>10.587999999999999</v>
      </c>
      <c r="F158" s="466">
        <v>5.2069999999999999</v>
      </c>
      <c r="G158" s="466">
        <v>0</v>
      </c>
      <c r="H158" s="466">
        <v>0</v>
      </c>
      <c r="I158" s="466">
        <v>0.72199999999999998</v>
      </c>
      <c r="J158" s="466">
        <v>3.1190000000000002</v>
      </c>
      <c r="K158" s="466">
        <v>1.2649999999999999</v>
      </c>
      <c r="L158" s="466">
        <v>0.1</v>
      </c>
      <c r="M158" s="466">
        <v>0</v>
      </c>
      <c r="N158" s="489">
        <v>5.3810000000000002</v>
      </c>
      <c r="O158" s="499">
        <v>5572.3860000000004</v>
      </c>
      <c r="P158" s="466">
        <v>3020.2919999999999</v>
      </c>
      <c r="Q158" s="466">
        <v>0</v>
      </c>
      <c r="R158" s="466">
        <v>0</v>
      </c>
      <c r="S158" s="466">
        <v>502.14100000000002</v>
      </c>
      <c r="T158" s="466">
        <v>1877.7829999999999</v>
      </c>
      <c r="U158" s="466">
        <v>604.12199999999996</v>
      </c>
      <c r="V158" s="466">
        <v>36.246000000000002</v>
      </c>
      <c r="W158" s="466">
        <v>0</v>
      </c>
      <c r="X158" s="467">
        <v>2552.0940000000001</v>
      </c>
      <c r="Y158" s="515">
        <v>43857.716282584057</v>
      </c>
      <c r="Z158" s="516">
        <v>48337.046283848671</v>
      </c>
      <c r="AA158" s="516" t="s">
        <v>677</v>
      </c>
      <c r="AB158" s="516" t="s">
        <v>677</v>
      </c>
      <c r="AC158" s="516">
        <v>57957.179132040634</v>
      </c>
      <c r="AD158" s="516">
        <v>50170.540771614833</v>
      </c>
      <c r="AE158" s="516">
        <v>39797.233201581032</v>
      </c>
      <c r="AF158" s="516">
        <v>30205</v>
      </c>
      <c r="AG158" s="516" t="s">
        <v>677</v>
      </c>
      <c r="AH158" s="517">
        <v>39523.229882921391</v>
      </c>
    </row>
    <row r="159" spans="2:34" x14ac:dyDescent="0.25">
      <c r="B159" s="81"/>
      <c r="C159" s="43" t="s">
        <v>590</v>
      </c>
      <c r="D159" s="43" t="s">
        <v>252</v>
      </c>
      <c r="E159" s="465">
        <v>22.274000000000001</v>
      </c>
      <c r="F159" s="466">
        <v>13.404</v>
      </c>
      <c r="G159" s="466">
        <v>0</v>
      </c>
      <c r="H159" s="466">
        <v>0</v>
      </c>
      <c r="I159" s="466">
        <v>0</v>
      </c>
      <c r="J159" s="466">
        <v>4.2949999999999999</v>
      </c>
      <c r="K159" s="466">
        <v>2.6419999999999999</v>
      </c>
      <c r="L159" s="466">
        <v>6.4669999999999996</v>
      </c>
      <c r="M159" s="466">
        <v>1.3759999999999999</v>
      </c>
      <c r="N159" s="489">
        <v>7.4939999999999998</v>
      </c>
      <c r="O159" s="499">
        <v>11766.346</v>
      </c>
      <c r="P159" s="466">
        <v>6830.3540000000003</v>
      </c>
      <c r="Q159" s="466">
        <v>0</v>
      </c>
      <c r="R159" s="466">
        <v>0</v>
      </c>
      <c r="S159" s="466">
        <v>0</v>
      </c>
      <c r="T159" s="466">
        <v>2288.7779999999998</v>
      </c>
      <c r="U159" s="466">
        <v>1347.896</v>
      </c>
      <c r="V159" s="466">
        <v>3193.68</v>
      </c>
      <c r="W159" s="466">
        <v>980.58299999999997</v>
      </c>
      <c r="X159" s="467">
        <v>3955.4090000000001</v>
      </c>
      <c r="Y159" s="515">
        <v>44021.228038669899</v>
      </c>
      <c r="Z159" s="516">
        <v>42464.649855764452</v>
      </c>
      <c r="AA159" s="516" t="s">
        <v>677</v>
      </c>
      <c r="AB159" s="516" t="s">
        <v>677</v>
      </c>
      <c r="AC159" s="516" t="s">
        <v>677</v>
      </c>
      <c r="AD159" s="516">
        <v>44407.799767171127</v>
      </c>
      <c r="AE159" s="516">
        <v>42515.013878374964</v>
      </c>
      <c r="AF159" s="516">
        <v>41153.548786145046</v>
      </c>
      <c r="AG159" s="516">
        <v>59386.082848837214</v>
      </c>
      <c r="AH159" s="517">
        <v>43984.176229872784</v>
      </c>
    </row>
    <row r="160" spans="2:34" x14ac:dyDescent="0.25">
      <c r="B160" s="81"/>
      <c r="C160" s="43" t="s">
        <v>621</v>
      </c>
      <c r="D160" s="43" t="s">
        <v>622</v>
      </c>
      <c r="E160" s="465">
        <v>57.151000000000003</v>
      </c>
      <c r="F160" s="466">
        <v>0.874</v>
      </c>
      <c r="G160" s="466">
        <v>0</v>
      </c>
      <c r="H160" s="466">
        <v>0</v>
      </c>
      <c r="I160" s="466">
        <v>0.124</v>
      </c>
      <c r="J160" s="466">
        <v>0.75</v>
      </c>
      <c r="K160" s="466">
        <v>0</v>
      </c>
      <c r="L160" s="466">
        <v>0</v>
      </c>
      <c r="M160" s="466">
        <v>22.521000000000001</v>
      </c>
      <c r="N160" s="489">
        <v>33.756</v>
      </c>
      <c r="O160" s="499">
        <v>31305.593000000001</v>
      </c>
      <c r="P160" s="466">
        <v>432.56099999999998</v>
      </c>
      <c r="Q160" s="466">
        <v>0</v>
      </c>
      <c r="R160" s="466">
        <v>0</v>
      </c>
      <c r="S160" s="466">
        <v>78.957999999999998</v>
      </c>
      <c r="T160" s="466">
        <v>353.60300000000001</v>
      </c>
      <c r="U160" s="466">
        <v>0</v>
      </c>
      <c r="V160" s="466">
        <v>0</v>
      </c>
      <c r="W160" s="466">
        <v>13332.574000000001</v>
      </c>
      <c r="X160" s="467">
        <v>17540.457999999999</v>
      </c>
      <c r="Y160" s="515">
        <v>45647.485025050599</v>
      </c>
      <c r="Z160" s="516">
        <v>41243.421052631573</v>
      </c>
      <c r="AA160" s="516" t="s">
        <v>677</v>
      </c>
      <c r="AB160" s="516" t="s">
        <v>677</v>
      </c>
      <c r="AC160" s="516">
        <v>53063.172043010753</v>
      </c>
      <c r="AD160" s="516">
        <v>39289.222222222219</v>
      </c>
      <c r="AE160" s="516" t="s">
        <v>677</v>
      </c>
      <c r="AF160" s="516" t="s">
        <v>677</v>
      </c>
      <c r="AG160" s="516">
        <v>49333.85876885277</v>
      </c>
      <c r="AH160" s="517">
        <v>43302.074692894101</v>
      </c>
    </row>
    <row r="161" spans="2:34" x14ac:dyDescent="0.25">
      <c r="B161" s="81"/>
      <c r="C161" s="43" t="s">
        <v>419</v>
      </c>
      <c r="D161" s="43" t="s">
        <v>420</v>
      </c>
      <c r="E161" s="465">
        <v>4.0640000000000001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4.0640000000000001</v>
      </c>
      <c r="O161" s="499">
        <v>1937.299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1937.299</v>
      </c>
      <c r="Y161" s="515">
        <v>39724.79904855643</v>
      </c>
      <c r="Z161" s="516" t="s">
        <v>677</v>
      </c>
      <c r="AA161" s="516" t="s">
        <v>677</v>
      </c>
      <c r="AB161" s="516" t="s">
        <v>677</v>
      </c>
      <c r="AC161" s="516" t="s">
        <v>677</v>
      </c>
      <c r="AD161" s="516" t="s">
        <v>677</v>
      </c>
      <c r="AE161" s="516" t="s">
        <v>677</v>
      </c>
      <c r="AF161" s="516" t="s">
        <v>677</v>
      </c>
      <c r="AG161" s="516" t="s">
        <v>677</v>
      </c>
      <c r="AH161" s="517">
        <v>39724.79904855643</v>
      </c>
    </row>
    <row r="162" spans="2:34" x14ac:dyDescent="0.25">
      <c r="B162" s="81"/>
      <c r="C162" s="43" t="s">
        <v>204</v>
      </c>
      <c r="D162" s="43" t="s">
        <v>205</v>
      </c>
      <c r="E162" s="465">
        <v>56.015999999999998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56.015999999999998</v>
      </c>
      <c r="O162" s="499">
        <v>17435.191999999999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17435.191999999999</v>
      </c>
      <c r="Y162" s="515">
        <v>25937.815386080165</v>
      </c>
      <c r="Z162" s="516" t="s">
        <v>677</v>
      </c>
      <c r="AA162" s="516" t="s">
        <v>677</v>
      </c>
      <c r="AB162" s="516" t="s">
        <v>677</v>
      </c>
      <c r="AC162" s="516" t="s">
        <v>677</v>
      </c>
      <c r="AD162" s="516" t="s">
        <v>677</v>
      </c>
      <c r="AE162" s="516" t="s">
        <v>677</v>
      </c>
      <c r="AF162" s="516" t="s">
        <v>677</v>
      </c>
      <c r="AG162" s="516" t="s">
        <v>677</v>
      </c>
      <c r="AH162" s="517">
        <v>25937.815386080165</v>
      </c>
    </row>
    <row r="163" spans="2:34" x14ac:dyDescent="0.25">
      <c r="B163" s="81"/>
      <c r="C163" s="43" t="s">
        <v>329</v>
      </c>
      <c r="D163" s="43" t="s">
        <v>215</v>
      </c>
      <c r="E163" s="465">
        <v>149.44900000000001</v>
      </c>
      <c r="F163" s="466">
        <v>11.33</v>
      </c>
      <c r="G163" s="466">
        <v>0</v>
      </c>
      <c r="H163" s="466">
        <v>0</v>
      </c>
      <c r="I163" s="466">
        <v>1.78</v>
      </c>
      <c r="J163" s="466">
        <v>7.2549999999999999</v>
      </c>
      <c r="K163" s="466">
        <v>0.39700000000000002</v>
      </c>
      <c r="L163" s="466">
        <v>1.8979999999999999</v>
      </c>
      <c r="M163" s="466">
        <v>0.57599999999999996</v>
      </c>
      <c r="N163" s="489">
        <v>137.542</v>
      </c>
      <c r="O163" s="499">
        <v>65284.343000000001</v>
      </c>
      <c r="P163" s="466">
        <v>8338.9150000000009</v>
      </c>
      <c r="Q163" s="466">
        <v>0</v>
      </c>
      <c r="R163" s="466">
        <v>0</v>
      </c>
      <c r="S163" s="466">
        <v>1768.181</v>
      </c>
      <c r="T163" s="466">
        <v>5237.598</v>
      </c>
      <c r="U163" s="466">
        <v>261.86200000000002</v>
      </c>
      <c r="V163" s="466">
        <v>1071.2739999999999</v>
      </c>
      <c r="W163" s="466">
        <v>480.45499999999998</v>
      </c>
      <c r="X163" s="467">
        <v>56464.972999999998</v>
      </c>
      <c r="Y163" s="515">
        <v>36402.799059656914</v>
      </c>
      <c r="Z163" s="516">
        <v>61333.590761988831</v>
      </c>
      <c r="AA163" s="516" t="s">
        <v>677</v>
      </c>
      <c r="AB163" s="516" t="s">
        <v>677</v>
      </c>
      <c r="AC163" s="516">
        <v>82780.009363295889</v>
      </c>
      <c r="AD163" s="516">
        <v>60160.785665058575</v>
      </c>
      <c r="AE163" s="516">
        <v>54966.834592779182</v>
      </c>
      <c r="AF163" s="516">
        <v>47035.212504390583</v>
      </c>
      <c r="AG163" s="516">
        <v>69510.271990740745</v>
      </c>
      <c r="AH163" s="517">
        <v>34210.745929728124</v>
      </c>
    </row>
    <row r="164" spans="2:34" x14ac:dyDescent="0.25">
      <c r="B164" s="70"/>
      <c r="C164" s="40" t="s">
        <v>595</v>
      </c>
      <c r="D164" s="40" t="s">
        <v>596</v>
      </c>
      <c r="E164" s="474">
        <v>601.67399999999998</v>
      </c>
      <c r="F164" s="475">
        <v>202.36399999999998</v>
      </c>
      <c r="G164" s="475">
        <v>8.5000000000000006E-2</v>
      </c>
      <c r="H164" s="475">
        <v>9.9859999999999989</v>
      </c>
      <c r="I164" s="475">
        <v>32.25</v>
      </c>
      <c r="J164" s="475">
        <v>111.408</v>
      </c>
      <c r="K164" s="475">
        <v>48.636999999999993</v>
      </c>
      <c r="L164" s="475">
        <v>0</v>
      </c>
      <c r="M164" s="475">
        <v>32.067</v>
      </c>
      <c r="N164" s="492">
        <v>367.24299999999999</v>
      </c>
      <c r="O164" s="502">
        <v>283179.81800000003</v>
      </c>
      <c r="P164" s="475">
        <v>118566.53500000002</v>
      </c>
      <c r="Q164" s="475">
        <v>47.043999999999997</v>
      </c>
      <c r="R164" s="475">
        <v>10303.773000000001</v>
      </c>
      <c r="S164" s="475">
        <v>25673.79</v>
      </c>
      <c r="T164" s="475">
        <v>60419.576999999997</v>
      </c>
      <c r="U164" s="475">
        <v>22122.351000000002</v>
      </c>
      <c r="V164" s="475">
        <v>0</v>
      </c>
      <c r="W164" s="475">
        <v>17725.273000000001</v>
      </c>
      <c r="X164" s="476">
        <v>146888.01</v>
      </c>
      <c r="Y164" s="524">
        <v>39221.103399293752</v>
      </c>
      <c r="Z164" s="525">
        <v>48825.604274146266</v>
      </c>
      <c r="AA164" s="525">
        <v>46121.568627450979</v>
      </c>
      <c r="AB164" s="525">
        <v>85985.154215902279</v>
      </c>
      <c r="AC164" s="525">
        <v>66340.542635658916</v>
      </c>
      <c r="AD164" s="525">
        <v>45193.924583512853</v>
      </c>
      <c r="AE164" s="525">
        <v>37903.843781483236</v>
      </c>
      <c r="AF164" s="525" t="s">
        <v>677</v>
      </c>
      <c r="AG164" s="525">
        <v>46063.12044573341</v>
      </c>
      <c r="AH164" s="526">
        <v>33331.247974774204</v>
      </c>
    </row>
    <row r="165" spans="2:34" x14ac:dyDescent="0.25">
      <c r="B165" s="81"/>
      <c r="C165" s="43" t="s">
        <v>593</v>
      </c>
      <c r="D165" s="43" t="s">
        <v>594</v>
      </c>
      <c r="E165" s="465">
        <v>21.878</v>
      </c>
      <c r="F165" s="466">
        <v>11.839</v>
      </c>
      <c r="G165" s="466">
        <v>0</v>
      </c>
      <c r="H165" s="466">
        <v>0</v>
      </c>
      <c r="I165" s="466">
        <v>0</v>
      </c>
      <c r="J165" s="466">
        <v>4.6349999999999998</v>
      </c>
      <c r="K165" s="466">
        <v>7.2039999999999997</v>
      </c>
      <c r="L165" s="466">
        <v>0</v>
      </c>
      <c r="M165" s="466">
        <v>2.6949999999999998</v>
      </c>
      <c r="N165" s="489">
        <v>7.3440000000000003</v>
      </c>
      <c r="O165" s="499">
        <v>10045.341</v>
      </c>
      <c r="P165" s="466">
        <v>5596.9219999999996</v>
      </c>
      <c r="Q165" s="466">
        <v>0</v>
      </c>
      <c r="R165" s="466">
        <v>0</v>
      </c>
      <c r="S165" s="466">
        <v>0</v>
      </c>
      <c r="T165" s="466">
        <v>2391.9830000000002</v>
      </c>
      <c r="U165" s="466">
        <v>3204.9389999999999</v>
      </c>
      <c r="V165" s="466">
        <v>0</v>
      </c>
      <c r="W165" s="466">
        <v>1268.671</v>
      </c>
      <c r="X165" s="467">
        <v>3179.748</v>
      </c>
      <c r="Y165" s="515">
        <v>38262.718255782071</v>
      </c>
      <c r="Z165" s="516">
        <v>39396.077934510235</v>
      </c>
      <c r="AA165" s="516" t="s">
        <v>677</v>
      </c>
      <c r="AB165" s="516" t="s">
        <v>677</v>
      </c>
      <c r="AC165" s="516" t="s">
        <v>677</v>
      </c>
      <c r="AD165" s="516">
        <v>43005.807263574265</v>
      </c>
      <c r="AE165" s="516">
        <v>37073.60494169905</v>
      </c>
      <c r="AF165" s="516" t="s">
        <v>677</v>
      </c>
      <c r="AG165" s="516">
        <v>39229.158936301792</v>
      </c>
      <c r="AH165" s="517">
        <v>36081.018518518518</v>
      </c>
    </row>
    <row r="166" spans="2:34" x14ac:dyDescent="0.25">
      <c r="B166" s="81"/>
      <c r="C166" s="43" t="s">
        <v>575</v>
      </c>
      <c r="D166" s="43" t="s">
        <v>576</v>
      </c>
      <c r="E166" s="465">
        <v>56.834000000000003</v>
      </c>
      <c r="F166" s="466">
        <v>40.408000000000001</v>
      </c>
      <c r="G166" s="466">
        <v>8.5000000000000006E-2</v>
      </c>
      <c r="H166" s="466">
        <v>2</v>
      </c>
      <c r="I166" s="466">
        <v>4.8959999999999999</v>
      </c>
      <c r="J166" s="466">
        <v>27.097999999999999</v>
      </c>
      <c r="K166" s="466">
        <v>6.3289999999999997</v>
      </c>
      <c r="L166" s="466">
        <v>0</v>
      </c>
      <c r="M166" s="466">
        <v>2.8919999999999999</v>
      </c>
      <c r="N166" s="489">
        <v>13.535</v>
      </c>
      <c r="O166" s="499">
        <v>29111.901999999998</v>
      </c>
      <c r="P166" s="466">
        <v>21838.017</v>
      </c>
      <c r="Q166" s="466">
        <v>47.043999999999997</v>
      </c>
      <c r="R166" s="466">
        <v>1640.8889999999999</v>
      </c>
      <c r="S166" s="466">
        <v>3320.4349999999999</v>
      </c>
      <c r="T166" s="466">
        <v>14192.52</v>
      </c>
      <c r="U166" s="466">
        <v>2637.1289999999999</v>
      </c>
      <c r="V166" s="466">
        <v>0</v>
      </c>
      <c r="W166" s="466">
        <v>2024.2619999999999</v>
      </c>
      <c r="X166" s="467">
        <v>5249.6229999999996</v>
      </c>
      <c r="Y166" s="515">
        <v>42685.572603253917</v>
      </c>
      <c r="Z166" s="516">
        <v>45036.496485844385</v>
      </c>
      <c r="AA166" s="516">
        <v>46121.568627450979</v>
      </c>
      <c r="AB166" s="516">
        <v>68370.375</v>
      </c>
      <c r="AC166" s="516">
        <v>56516.118600217858</v>
      </c>
      <c r="AD166" s="516">
        <v>43645.656506015206</v>
      </c>
      <c r="AE166" s="516">
        <v>34722.823510823197</v>
      </c>
      <c r="AF166" s="516" t="s">
        <v>677</v>
      </c>
      <c r="AG166" s="516">
        <v>58329.356846473027</v>
      </c>
      <c r="AH166" s="517">
        <v>32321.284324590564</v>
      </c>
    </row>
    <row r="167" spans="2:34" x14ac:dyDescent="0.25">
      <c r="B167" s="81"/>
      <c r="C167" s="43" t="s">
        <v>591</v>
      </c>
      <c r="D167" s="43" t="s">
        <v>592</v>
      </c>
      <c r="E167" s="465">
        <v>149.953</v>
      </c>
      <c r="F167" s="466">
        <v>56.503</v>
      </c>
      <c r="G167" s="466">
        <v>0</v>
      </c>
      <c r="H167" s="466">
        <v>4.734</v>
      </c>
      <c r="I167" s="466">
        <v>13.680999999999999</v>
      </c>
      <c r="J167" s="466">
        <v>35.588000000000001</v>
      </c>
      <c r="K167" s="466">
        <v>2.5</v>
      </c>
      <c r="L167" s="466">
        <v>0</v>
      </c>
      <c r="M167" s="466">
        <v>25.658000000000001</v>
      </c>
      <c r="N167" s="489">
        <v>67.792000000000002</v>
      </c>
      <c r="O167" s="499">
        <v>79078.358999999997</v>
      </c>
      <c r="P167" s="466">
        <v>36671.296000000002</v>
      </c>
      <c r="Q167" s="466">
        <v>0</v>
      </c>
      <c r="R167" s="466">
        <v>4779.7070000000003</v>
      </c>
      <c r="S167" s="466">
        <v>11450.004999999999</v>
      </c>
      <c r="T167" s="466">
        <v>19241.544000000002</v>
      </c>
      <c r="U167" s="466">
        <v>1200.04</v>
      </c>
      <c r="V167" s="466">
        <v>0</v>
      </c>
      <c r="W167" s="466">
        <v>13655.249</v>
      </c>
      <c r="X167" s="467">
        <v>28751.813999999998</v>
      </c>
      <c r="Y167" s="515">
        <v>43946.191473328305</v>
      </c>
      <c r="Z167" s="516">
        <v>54084.585479237088</v>
      </c>
      <c r="AA167" s="516" t="s">
        <v>677</v>
      </c>
      <c r="AB167" s="516">
        <v>84137.920715392218</v>
      </c>
      <c r="AC167" s="516">
        <v>69743.957556708818</v>
      </c>
      <c r="AD167" s="516">
        <v>45056.254917387887</v>
      </c>
      <c r="AE167" s="516">
        <v>40001.333333333328</v>
      </c>
      <c r="AF167" s="516" t="s">
        <v>677</v>
      </c>
      <c r="AG167" s="516">
        <v>44350.199417985292</v>
      </c>
      <c r="AH167" s="517">
        <v>35343.174710880339</v>
      </c>
    </row>
    <row r="168" spans="2:34" x14ac:dyDescent="0.25">
      <c r="B168" s="81"/>
      <c r="C168" s="43" t="s">
        <v>623</v>
      </c>
      <c r="D168" s="43" t="s">
        <v>624</v>
      </c>
      <c r="E168" s="465">
        <v>45.337000000000003</v>
      </c>
      <c r="F168" s="466">
        <v>27.178999999999998</v>
      </c>
      <c r="G168" s="466">
        <v>0</v>
      </c>
      <c r="H168" s="466">
        <v>1</v>
      </c>
      <c r="I168" s="466">
        <v>8.4990000000000006</v>
      </c>
      <c r="J168" s="466">
        <v>15.003</v>
      </c>
      <c r="K168" s="466">
        <v>2.6779999999999999</v>
      </c>
      <c r="L168" s="466">
        <v>0</v>
      </c>
      <c r="M168" s="466">
        <v>0.151</v>
      </c>
      <c r="N168" s="489">
        <v>18.007000000000001</v>
      </c>
      <c r="O168" s="499">
        <v>24644.802</v>
      </c>
      <c r="P168" s="466">
        <v>16953.151999999998</v>
      </c>
      <c r="Q168" s="466">
        <v>0</v>
      </c>
      <c r="R168" s="466">
        <v>1156.4000000000001</v>
      </c>
      <c r="S168" s="466">
        <v>6454.9520000000002</v>
      </c>
      <c r="T168" s="466">
        <v>8150.4560000000001</v>
      </c>
      <c r="U168" s="466">
        <v>1191.3440000000001</v>
      </c>
      <c r="V168" s="466">
        <v>0</v>
      </c>
      <c r="W168" s="466">
        <v>92.757999999999996</v>
      </c>
      <c r="X168" s="467">
        <v>7598.8919999999998</v>
      </c>
      <c r="Y168" s="515">
        <v>45299.280940512152</v>
      </c>
      <c r="Z168" s="516">
        <v>51979.935489409712</v>
      </c>
      <c r="AA168" s="516" t="s">
        <v>677</v>
      </c>
      <c r="AB168" s="516">
        <v>96366.666666666672</v>
      </c>
      <c r="AC168" s="516">
        <v>63291.289171275057</v>
      </c>
      <c r="AD168" s="516">
        <v>45271.256859739166</v>
      </c>
      <c r="AE168" s="516">
        <v>37071.944236992786</v>
      </c>
      <c r="AF168" s="516" t="s">
        <v>677</v>
      </c>
      <c r="AG168" s="516">
        <v>51190.949227373065</v>
      </c>
      <c r="AH168" s="517">
        <v>35166.379741211749</v>
      </c>
    </row>
    <row r="169" spans="2:34" x14ac:dyDescent="0.25">
      <c r="B169" s="81"/>
      <c r="C169" s="43" t="s">
        <v>625</v>
      </c>
      <c r="D169" s="43" t="s">
        <v>626</v>
      </c>
      <c r="E169" s="465">
        <v>32.35</v>
      </c>
      <c r="F169" s="466">
        <v>14.032999999999999</v>
      </c>
      <c r="G169" s="466">
        <v>0</v>
      </c>
      <c r="H169" s="466">
        <v>1.623</v>
      </c>
      <c r="I169" s="466">
        <v>1</v>
      </c>
      <c r="J169" s="466">
        <v>9.4350000000000005</v>
      </c>
      <c r="K169" s="466">
        <v>1.9750000000000001</v>
      </c>
      <c r="L169" s="466">
        <v>0</v>
      </c>
      <c r="M169" s="466">
        <v>0.67100000000000004</v>
      </c>
      <c r="N169" s="489">
        <v>17.645</v>
      </c>
      <c r="O169" s="499">
        <v>16293.718999999999</v>
      </c>
      <c r="P169" s="466">
        <v>8504.9140000000007</v>
      </c>
      <c r="Q169" s="466">
        <v>0</v>
      </c>
      <c r="R169" s="466">
        <v>2096.7910000000002</v>
      </c>
      <c r="S169" s="466">
        <v>637.654</v>
      </c>
      <c r="T169" s="466">
        <v>4989.0219999999999</v>
      </c>
      <c r="U169" s="466">
        <v>781.447</v>
      </c>
      <c r="V169" s="466">
        <v>0</v>
      </c>
      <c r="W169" s="466">
        <v>684.33299999999997</v>
      </c>
      <c r="X169" s="467">
        <v>7104.4719999999998</v>
      </c>
      <c r="Y169" s="515">
        <v>41972.485832045328</v>
      </c>
      <c r="Z169" s="516">
        <v>50505.439559134429</v>
      </c>
      <c r="AA169" s="516" t="s">
        <v>677</v>
      </c>
      <c r="AB169" s="516">
        <v>107660.24851098791</v>
      </c>
      <c r="AC169" s="516">
        <v>53137.833333333336</v>
      </c>
      <c r="AD169" s="516">
        <v>44064.847200141317</v>
      </c>
      <c r="AE169" s="516">
        <v>32972.447257383967</v>
      </c>
      <c r="AF169" s="516" t="s">
        <v>677</v>
      </c>
      <c r="AG169" s="516">
        <v>84989.195230998506</v>
      </c>
      <c r="AH169" s="517">
        <v>33552.810050061395</v>
      </c>
    </row>
    <row r="170" spans="2:34" x14ac:dyDescent="0.25">
      <c r="B170" s="81"/>
      <c r="C170" s="43" t="s">
        <v>627</v>
      </c>
      <c r="D170" s="43" t="s">
        <v>252</v>
      </c>
      <c r="E170" s="465">
        <v>46.311</v>
      </c>
      <c r="F170" s="466">
        <v>30.577999999999999</v>
      </c>
      <c r="G170" s="466">
        <v>0</v>
      </c>
      <c r="H170" s="466">
        <v>0</v>
      </c>
      <c r="I170" s="466">
        <v>2.4260000000000002</v>
      </c>
      <c r="J170" s="466">
        <v>12.473000000000001</v>
      </c>
      <c r="K170" s="466">
        <v>15.68</v>
      </c>
      <c r="L170" s="466">
        <v>0</v>
      </c>
      <c r="M170" s="466">
        <v>0</v>
      </c>
      <c r="N170" s="489">
        <v>15.733000000000001</v>
      </c>
      <c r="O170" s="499">
        <v>23670.535</v>
      </c>
      <c r="P170" s="466">
        <v>16383.766</v>
      </c>
      <c r="Q170" s="466">
        <v>0</v>
      </c>
      <c r="R170" s="466">
        <v>0</v>
      </c>
      <c r="S170" s="466">
        <v>1581.423</v>
      </c>
      <c r="T170" s="466">
        <v>7619.9139999999998</v>
      </c>
      <c r="U170" s="466">
        <v>7182.4290000000001</v>
      </c>
      <c r="V170" s="466">
        <v>0</v>
      </c>
      <c r="W170" s="466">
        <v>0</v>
      </c>
      <c r="X170" s="467">
        <v>7286.7690000000002</v>
      </c>
      <c r="Y170" s="515">
        <v>42593.435324940801</v>
      </c>
      <c r="Z170" s="516">
        <v>44650.200579937642</v>
      </c>
      <c r="AA170" s="516" t="s">
        <v>677</v>
      </c>
      <c r="AB170" s="516" t="s">
        <v>677</v>
      </c>
      <c r="AC170" s="516">
        <v>54322.032151690022</v>
      </c>
      <c r="AD170" s="516">
        <v>50909.39095112108</v>
      </c>
      <c r="AE170" s="516">
        <v>38171.922831632655</v>
      </c>
      <c r="AF170" s="516" t="s">
        <v>677</v>
      </c>
      <c r="AG170" s="516" t="s">
        <v>677</v>
      </c>
      <c r="AH170" s="517">
        <v>38595.992499841093</v>
      </c>
    </row>
    <row r="171" spans="2:34" x14ac:dyDescent="0.25">
      <c r="B171" s="81"/>
      <c r="C171" s="43" t="s">
        <v>502</v>
      </c>
      <c r="D171" s="43" t="s">
        <v>503</v>
      </c>
      <c r="E171" s="465">
        <v>16.814</v>
      </c>
      <c r="F171" s="466">
        <v>2.944</v>
      </c>
      <c r="G171" s="466">
        <v>0</v>
      </c>
      <c r="H171" s="466">
        <v>0</v>
      </c>
      <c r="I171" s="466">
        <v>0</v>
      </c>
      <c r="J171" s="466">
        <v>2.875</v>
      </c>
      <c r="K171" s="466">
        <v>6.9000000000000006E-2</v>
      </c>
      <c r="L171" s="466">
        <v>0</v>
      </c>
      <c r="M171" s="466">
        <v>0</v>
      </c>
      <c r="N171" s="489">
        <v>13.87</v>
      </c>
      <c r="O171" s="499">
        <v>7560.277</v>
      </c>
      <c r="P171" s="466">
        <v>1377.9159999999999</v>
      </c>
      <c r="Q171" s="466">
        <v>0</v>
      </c>
      <c r="R171" s="466">
        <v>0</v>
      </c>
      <c r="S171" s="466">
        <v>0</v>
      </c>
      <c r="T171" s="466">
        <v>1350.6590000000001</v>
      </c>
      <c r="U171" s="466">
        <v>27.257000000000001</v>
      </c>
      <c r="V171" s="466">
        <v>0</v>
      </c>
      <c r="W171" s="466">
        <v>0</v>
      </c>
      <c r="X171" s="467">
        <v>6182.3609999999999</v>
      </c>
      <c r="Y171" s="515">
        <v>37470.148883866619</v>
      </c>
      <c r="Z171" s="516">
        <v>39003.50996376812</v>
      </c>
      <c r="AA171" s="516" t="s">
        <v>677</v>
      </c>
      <c r="AB171" s="516" t="s">
        <v>677</v>
      </c>
      <c r="AC171" s="516" t="s">
        <v>677</v>
      </c>
      <c r="AD171" s="516">
        <v>39149.536231884063</v>
      </c>
      <c r="AE171" s="516">
        <v>32919.082125603862</v>
      </c>
      <c r="AF171" s="516" t="s">
        <v>677</v>
      </c>
      <c r="AG171" s="516" t="s">
        <v>677</v>
      </c>
      <c r="AH171" s="517">
        <v>37144.682768565253</v>
      </c>
    </row>
    <row r="172" spans="2:34" x14ac:dyDescent="0.25">
      <c r="B172" s="81"/>
      <c r="C172" s="43" t="s">
        <v>505</v>
      </c>
      <c r="D172" s="43" t="s">
        <v>506</v>
      </c>
      <c r="E172" s="465">
        <v>45.317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45.317</v>
      </c>
      <c r="O172" s="499">
        <v>13619.120999999999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13619.120999999999</v>
      </c>
      <c r="Y172" s="515">
        <v>25044.172164971202</v>
      </c>
      <c r="Z172" s="516" t="s">
        <v>677</v>
      </c>
      <c r="AA172" s="516" t="s">
        <v>677</v>
      </c>
      <c r="AB172" s="516" t="s">
        <v>677</v>
      </c>
      <c r="AC172" s="516" t="s">
        <v>677</v>
      </c>
      <c r="AD172" s="516" t="s">
        <v>677</v>
      </c>
      <c r="AE172" s="516" t="s">
        <v>677</v>
      </c>
      <c r="AF172" s="516" t="s">
        <v>677</v>
      </c>
      <c r="AG172" s="516" t="s">
        <v>677</v>
      </c>
      <c r="AH172" s="517">
        <v>25044.172164971202</v>
      </c>
    </row>
    <row r="173" spans="2:34" x14ac:dyDescent="0.25">
      <c r="B173" s="81"/>
      <c r="C173" s="43" t="s">
        <v>504</v>
      </c>
      <c r="D173" s="43" t="s">
        <v>215</v>
      </c>
      <c r="E173" s="465">
        <v>186.88</v>
      </c>
      <c r="F173" s="466">
        <v>18.88</v>
      </c>
      <c r="G173" s="466">
        <v>0</v>
      </c>
      <c r="H173" s="466">
        <v>0.629</v>
      </c>
      <c r="I173" s="466">
        <v>1.748</v>
      </c>
      <c r="J173" s="466">
        <v>4.3010000000000002</v>
      </c>
      <c r="K173" s="466">
        <v>12.202</v>
      </c>
      <c r="L173" s="466">
        <v>0</v>
      </c>
      <c r="M173" s="466">
        <v>0</v>
      </c>
      <c r="N173" s="489">
        <v>168</v>
      </c>
      <c r="O173" s="499">
        <v>79155.762000000002</v>
      </c>
      <c r="P173" s="466">
        <v>11240.552</v>
      </c>
      <c r="Q173" s="466">
        <v>0</v>
      </c>
      <c r="R173" s="466">
        <v>629.98599999999999</v>
      </c>
      <c r="S173" s="466">
        <v>2229.3209999999999</v>
      </c>
      <c r="T173" s="466">
        <v>2483.4789999999998</v>
      </c>
      <c r="U173" s="466">
        <v>5897.7659999999996</v>
      </c>
      <c r="V173" s="466">
        <v>0</v>
      </c>
      <c r="W173" s="466">
        <v>0</v>
      </c>
      <c r="X173" s="467">
        <v>67915.210000000006</v>
      </c>
      <c r="Y173" s="515">
        <v>35297.054259417811</v>
      </c>
      <c r="Z173" s="516">
        <v>49614.018361581919</v>
      </c>
      <c r="AA173" s="516" t="s">
        <v>677</v>
      </c>
      <c r="AB173" s="516">
        <v>83463.963963963964</v>
      </c>
      <c r="AC173" s="516">
        <v>106279.60526315791</v>
      </c>
      <c r="AD173" s="516">
        <v>48118.247694334648</v>
      </c>
      <c r="AE173" s="516">
        <v>40278.683822324201</v>
      </c>
      <c r="AF173" s="516" t="s">
        <v>677</v>
      </c>
      <c r="AG173" s="516" t="s">
        <v>677</v>
      </c>
      <c r="AH173" s="517">
        <v>33688.100198412707</v>
      </c>
    </row>
    <row r="174" spans="2:34" x14ac:dyDescent="0.25">
      <c r="B174" s="70"/>
      <c r="C174" s="40" t="s">
        <v>339</v>
      </c>
      <c r="D174" s="40" t="s">
        <v>340</v>
      </c>
      <c r="E174" s="474">
        <v>1154.9040000000002</v>
      </c>
      <c r="F174" s="475">
        <v>257.65800000000002</v>
      </c>
      <c r="G174" s="475">
        <v>7.766</v>
      </c>
      <c r="H174" s="475">
        <v>12.64</v>
      </c>
      <c r="I174" s="475">
        <v>40.112000000000002</v>
      </c>
      <c r="J174" s="475">
        <v>140.9</v>
      </c>
      <c r="K174" s="475">
        <v>51.951999999999998</v>
      </c>
      <c r="L174" s="475">
        <v>4.2880000000000003</v>
      </c>
      <c r="M174" s="475">
        <v>87.322999999999993</v>
      </c>
      <c r="N174" s="492">
        <v>809.92299999999989</v>
      </c>
      <c r="O174" s="502">
        <v>640834.61800000002</v>
      </c>
      <c r="P174" s="475">
        <v>174654.144</v>
      </c>
      <c r="Q174" s="475">
        <v>5700.5380000000005</v>
      </c>
      <c r="R174" s="475">
        <v>13365.152</v>
      </c>
      <c r="S174" s="475">
        <v>37914.226000000002</v>
      </c>
      <c r="T174" s="475">
        <v>87230.902999999991</v>
      </c>
      <c r="U174" s="475">
        <v>27975.08</v>
      </c>
      <c r="V174" s="475">
        <v>2468.2449999999999</v>
      </c>
      <c r="W174" s="475">
        <v>51876.524000000005</v>
      </c>
      <c r="X174" s="476">
        <v>414303.95</v>
      </c>
      <c r="Y174" s="524">
        <v>46240.107258554242</v>
      </c>
      <c r="Z174" s="525">
        <v>56487.716275062288</v>
      </c>
      <c r="AA174" s="525">
        <v>61169.821443900764</v>
      </c>
      <c r="AB174" s="525">
        <v>88114.135021097056</v>
      </c>
      <c r="AC174" s="525">
        <v>78767.422051588888</v>
      </c>
      <c r="AD174" s="525">
        <v>51591.496924532752</v>
      </c>
      <c r="AE174" s="525">
        <v>44873.280464018077</v>
      </c>
      <c r="AF174" s="525">
        <v>47968.069807213928</v>
      </c>
      <c r="AG174" s="525">
        <v>49506.357622466785</v>
      </c>
      <c r="AH174" s="526">
        <v>42627.915452045039</v>
      </c>
    </row>
    <row r="175" spans="2:34" x14ac:dyDescent="0.25">
      <c r="B175" s="81"/>
      <c r="C175" s="43" t="s">
        <v>435</v>
      </c>
      <c r="D175" s="43" t="s">
        <v>344</v>
      </c>
      <c r="E175" s="465">
        <v>186.751</v>
      </c>
      <c r="F175" s="466">
        <v>78.802999999999997</v>
      </c>
      <c r="G175" s="466">
        <v>0</v>
      </c>
      <c r="H175" s="466">
        <v>3.9910000000000001</v>
      </c>
      <c r="I175" s="466">
        <v>8.6280000000000001</v>
      </c>
      <c r="J175" s="466">
        <v>53.807000000000002</v>
      </c>
      <c r="K175" s="466">
        <v>12.244</v>
      </c>
      <c r="L175" s="466">
        <v>0.13300000000000001</v>
      </c>
      <c r="M175" s="466">
        <v>3.9249999999999998</v>
      </c>
      <c r="N175" s="489">
        <v>104.023</v>
      </c>
      <c r="O175" s="499">
        <v>96244.028000000006</v>
      </c>
      <c r="P175" s="466">
        <v>47002.190999999999</v>
      </c>
      <c r="Q175" s="466">
        <v>0</v>
      </c>
      <c r="R175" s="466">
        <v>3818.605</v>
      </c>
      <c r="S175" s="466">
        <v>7289.93</v>
      </c>
      <c r="T175" s="466">
        <v>30219.315999999999</v>
      </c>
      <c r="U175" s="466">
        <v>5615.1880000000001</v>
      </c>
      <c r="V175" s="466">
        <v>59.152000000000001</v>
      </c>
      <c r="W175" s="466">
        <v>2494.107</v>
      </c>
      <c r="X175" s="467">
        <v>46747.73</v>
      </c>
      <c r="Y175" s="515">
        <v>42946.681231515053</v>
      </c>
      <c r="Z175" s="516">
        <v>49704.316460033246</v>
      </c>
      <c r="AA175" s="516" t="s">
        <v>677</v>
      </c>
      <c r="AB175" s="516">
        <v>79733.671594420783</v>
      </c>
      <c r="AC175" s="516">
        <v>70409.615978983158</v>
      </c>
      <c r="AD175" s="516">
        <v>46802.02080274561</v>
      </c>
      <c r="AE175" s="516">
        <v>38217.27648916476</v>
      </c>
      <c r="AF175" s="516">
        <v>37062.656641604008</v>
      </c>
      <c r="AG175" s="516">
        <v>52953.439490445868</v>
      </c>
      <c r="AH175" s="517">
        <v>37449.83481217295</v>
      </c>
    </row>
    <row r="176" spans="2:34" x14ac:dyDescent="0.25">
      <c r="B176" s="81"/>
      <c r="C176" s="43" t="s">
        <v>446</v>
      </c>
      <c r="D176" s="43" t="s">
        <v>348</v>
      </c>
      <c r="E176" s="465">
        <v>138.47300000000001</v>
      </c>
      <c r="F176" s="466">
        <v>36.143000000000001</v>
      </c>
      <c r="G176" s="466">
        <v>1</v>
      </c>
      <c r="H176" s="466">
        <v>0.2</v>
      </c>
      <c r="I176" s="466">
        <v>3.1040000000000001</v>
      </c>
      <c r="J176" s="466">
        <v>21.672000000000001</v>
      </c>
      <c r="K176" s="466">
        <v>9.1669999999999998</v>
      </c>
      <c r="L176" s="466">
        <v>1</v>
      </c>
      <c r="M176" s="466">
        <v>9.4920000000000009</v>
      </c>
      <c r="N176" s="489">
        <v>92.837999999999994</v>
      </c>
      <c r="O176" s="499">
        <v>84707.391000000003</v>
      </c>
      <c r="P176" s="466">
        <v>23679.634999999998</v>
      </c>
      <c r="Q176" s="466">
        <v>562.91399999999999</v>
      </c>
      <c r="R176" s="466">
        <v>172.33099999999999</v>
      </c>
      <c r="S176" s="466">
        <v>2791.7370000000001</v>
      </c>
      <c r="T176" s="466">
        <v>14461.592000000001</v>
      </c>
      <c r="U176" s="466">
        <v>4987.9440000000004</v>
      </c>
      <c r="V176" s="466">
        <v>703.11699999999996</v>
      </c>
      <c r="W176" s="466">
        <v>5112.4769999999999</v>
      </c>
      <c r="X176" s="467">
        <v>55915.279000000002</v>
      </c>
      <c r="Y176" s="515">
        <v>50977.080369458301</v>
      </c>
      <c r="Z176" s="516">
        <v>54597.098101061529</v>
      </c>
      <c r="AA176" s="516">
        <v>46909.5</v>
      </c>
      <c r="AB176" s="516">
        <v>71804.583333333328</v>
      </c>
      <c r="AC176" s="516">
        <v>74949.983891752578</v>
      </c>
      <c r="AD176" s="516">
        <v>55607.819613633575</v>
      </c>
      <c r="AE176" s="516">
        <v>45343.2966073961</v>
      </c>
      <c r="AF176" s="516">
        <v>58593.083333333336</v>
      </c>
      <c r="AG176" s="516">
        <v>44884.086599241462</v>
      </c>
      <c r="AH176" s="517">
        <v>50190.725600867467</v>
      </c>
    </row>
    <row r="177" spans="2:34" x14ac:dyDescent="0.25">
      <c r="B177" s="81"/>
      <c r="C177" s="43" t="s">
        <v>367</v>
      </c>
      <c r="D177" s="43" t="s">
        <v>1</v>
      </c>
      <c r="E177" s="465">
        <v>108.961</v>
      </c>
      <c r="F177" s="466">
        <v>40.058999999999997</v>
      </c>
      <c r="G177" s="466">
        <v>0</v>
      </c>
      <c r="H177" s="466">
        <v>1.05</v>
      </c>
      <c r="I177" s="466">
        <v>11.411</v>
      </c>
      <c r="J177" s="466">
        <v>18.099</v>
      </c>
      <c r="K177" s="466">
        <v>9.0030000000000001</v>
      </c>
      <c r="L177" s="466">
        <v>0.496</v>
      </c>
      <c r="M177" s="466">
        <v>11.456</v>
      </c>
      <c r="N177" s="489">
        <v>57.445999999999998</v>
      </c>
      <c r="O177" s="499">
        <v>69659.028999999995</v>
      </c>
      <c r="P177" s="466">
        <v>29642.206999999999</v>
      </c>
      <c r="Q177" s="466">
        <v>0</v>
      </c>
      <c r="R177" s="466">
        <v>1642.759</v>
      </c>
      <c r="S177" s="466">
        <v>11212.704</v>
      </c>
      <c r="T177" s="466">
        <v>11790.013000000001</v>
      </c>
      <c r="U177" s="466">
        <v>4733.4849999999997</v>
      </c>
      <c r="V177" s="466">
        <v>263.24599999999998</v>
      </c>
      <c r="W177" s="466">
        <v>6298.3760000000002</v>
      </c>
      <c r="X177" s="467">
        <v>33718.446000000004</v>
      </c>
      <c r="Y177" s="515">
        <v>53275.200148065211</v>
      </c>
      <c r="Z177" s="516">
        <v>61663.644041705149</v>
      </c>
      <c r="AA177" s="516" t="s">
        <v>677</v>
      </c>
      <c r="AB177" s="516">
        <v>130377.6984126984</v>
      </c>
      <c r="AC177" s="516">
        <v>81885.19849268251</v>
      </c>
      <c r="AD177" s="516">
        <v>54284.826970182512</v>
      </c>
      <c r="AE177" s="516">
        <v>43813.960161427676</v>
      </c>
      <c r="AF177" s="516">
        <v>44228.158602150535</v>
      </c>
      <c r="AG177" s="516">
        <v>45815.700651769082</v>
      </c>
      <c r="AH177" s="517">
        <v>48913.248964244696</v>
      </c>
    </row>
    <row r="178" spans="2:34" x14ac:dyDescent="0.25">
      <c r="B178" s="81"/>
      <c r="C178" s="43" t="s">
        <v>599</v>
      </c>
      <c r="D178" s="43" t="s">
        <v>418</v>
      </c>
      <c r="E178" s="465">
        <v>65.043999999999997</v>
      </c>
      <c r="F178" s="466">
        <v>3.1080000000000001</v>
      </c>
      <c r="G178" s="466">
        <v>0</v>
      </c>
      <c r="H178" s="466">
        <v>0</v>
      </c>
      <c r="I178" s="466">
        <v>0.92400000000000004</v>
      </c>
      <c r="J178" s="466">
        <v>2.1840000000000002</v>
      </c>
      <c r="K178" s="466">
        <v>0</v>
      </c>
      <c r="L178" s="466">
        <v>0</v>
      </c>
      <c r="M178" s="466">
        <v>5.7370000000000001</v>
      </c>
      <c r="N178" s="489">
        <v>56.198999999999998</v>
      </c>
      <c r="O178" s="499">
        <v>40668.442999999999</v>
      </c>
      <c r="P178" s="466">
        <v>2198.7629999999999</v>
      </c>
      <c r="Q178" s="466">
        <v>0</v>
      </c>
      <c r="R178" s="466">
        <v>0</v>
      </c>
      <c r="S178" s="466">
        <v>617.41</v>
      </c>
      <c r="T178" s="466">
        <v>1581.3530000000001</v>
      </c>
      <c r="U178" s="466">
        <v>0</v>
      </c>
      <c r="V178" s="466">
        <v>0</v>
      </c>
      <c r="W178" s="466">
        <v>4507.3159999999998</v>
      </c>
      <c r="X178" s="467">
        <v>33962.364000000001</v>
      </c>
      <c r="Y178" s="515">
        <v>52103.759250148622</v>
      </c>
      <c r="Z178" s="516">
        <v>58954.391891891893</v>
      </c>
      <c r="AA178" s="516" t="s">
        <v>677</v>
      </c>
      <c r="AB178" s="516" t="s">
        <v>677</v>
      </c>
      <c r="AC178" s="516">
        <v>55682.720057720057</v>
      </c>
      <c r="AD178" s="516">
        <v>60338.56074481074</v>
      </c>
      <c r="AE178" s="516" t="s">
        <v>677</v>
      </c>
      <c r="AF178" s="516" t="s">
        <v>677</v>
      </c>
      <c r="AG178" s="516">
        <v>65471.442682005691</v>
      </c>
      <c r="AH178" s="517">
        <v>50360.273314471793</v>
      </c>
    </row>
    <row r="179" spans="2:34" x14ac:dyDescent="0.25">
      <c r="B179" s="81"/>
      <c r="C179" s="43" t="s">
        <v>368</v>
      </c>
      <c r="D179" s="43" t="s">
        <v>369</v>
      </c>
      <c r="E179" s="465">
        <v>93.546000000000006</v>
      </c>
      <c r="F179" s="466">
        <v>28.513999999999999</v>
      </c>
      <c r="G179" s="466">
        <v>3.427</v>
      </c>
      <c r="H179" s="466">
        <v>2.4630000000000001</v>
      </c>
      <c r="I179" s="466">
        <v>6</v>
      </c>
      <c r="J179" s="466">
        <v>15.824</v>
      </c>
      <c r="K179" s="466">
        <v>0</v>
      </c>
      <c r="L179" s="466">
        <v>0.8</v>
      </c>
      <c r="M179" s="466">
        <v>12.164999999999999</v>
      </c>
      <c r="N179" s="489">
        <v>52.866999999999997</v>
      </c>
      <c r="O179" s="499">
        <v>53224.231</v>
      </c>
      <c r="P179" s="466">
        <v>21123.817999999999</v>
      </c>
      <c r="Q179" s="466">
        <v>2190.5619999999999</v>
      </c>
      <c r="R179" s="466">
        <v>3135.393</v>
      </c>
      <c r="S179" s="466">
        <v>5392.4319999999998</v>
      </c>
      <c r="T179" s="466">
        <v>10030.662</v>
      </c>
      <c r="U179" s="466">
        <v>0</v>
      </c>
      <c r="V179" s="466">
        <v>374.76900000000001</v>
      </c>
      <c r="W179" s="466">
        <v>5072.4319999999998</v>
      </c>
      <c r="X179" s="467">
        <v>27027.981</v>
      </c>
      <c r="Y179" s="515">
        <v>47413.59954817238</v>
      </c>
      <c r="Z179" s="516">
        <v>61735.223632835332</v>
      </c>
      <c r="AA179" s="516">
        <v>53267.240540803417</v>
      </c>
      <c r="AB179" s="516">
        <v>106083.13032886724</v>
      </c>
      <c r="AC179" s="516">
        <v>74894.888888888891</v>
      </c>
      <c r="AD179" s="516">
        <v>52824.096309403445</v>
      </c>
      <c r="AE179" s="516" t="s">
        <v>677</v>
      </c>
      <c r="AF179" s="516">
        <v>39038.4375</v>
      </c>
      <c r="AG179" s="516">
        <v>34747.444855459653</v>
      </c>
      <c r="AH179" s="517">
        <v>42603.736735581741</v>
      </c>
    </row>
    <row r="180" spans="2:34" x14ac:dyDescent="0.25">
      <c r="B180" s="81"/>
      <c r="C180" s="43" t="s">
        <v>600</v>
      </c>
      <c r="D180" s="43" t="s">
        <v>415</v>
      </c>
      <c r="E180" s="465">
        <v>36.371000000000002</v>
      </c>
      <c r="F180" s="466">
        <v>12.372999999999999</v>
      </c>
      <c r="G180" s="466">
        <v>0</v>
      </c>
      <c r="H180" s="466">
        <v>2.0169999999999999</v>
      </c>
      <c r="I180" s="466">
        <v>1.8759999999999999</v>
      </c>
      <c r="J180" s="466">
        <v>3.9580000000000002</v>
      </c>
      <c r="K180" s="466">
        <v>4.5220000000000002</v>
      </c>
      <c r="L180" s="466">
        <v>0</v>
      </c>
      <c r="M180" s="466">
        <v>0.77800000000000002</v>
      </c>
      <c r="N180" s="489">
        <v>23.22</v>
      </c>
      <c r="O180" s="499">
        <v>18739.305</v>
      </c>
      <c r="P180" s="466">
        <v>8321.3739999999998</v>
      </c>
      <c r="Q180" s="466">
        <v>0</v>
      </c>
      <c r="R180" s="466">
        <v>1599.0609999999999</v>
      </c>
      <c r="S180" s="466">
        <v>1680.7380000000001</v>
      </c>
      <c r="T180" s="466">
        <v>2215.7339999999999</v>
      </c>
      <c r="U180" s="466">
        <v>2825.8409999999999</v>
      </c>
      <c r="V180" s="466">
        <v>0</v>
      </c>
      <c r="W180" s="466">
        <v>471.44900000000001</v>
      </c>
      <c r="X180" s="467">
        <v>9946.482</v>
      </c>
      <c r="Y180" s="515">
        <v>42935.546176899181</v>
      </c>
      <c r="Z180" s="516">
        <v>56045.246369783679</v>
      </c>
      <c r="AA180" s="516" t="s">
        <v>677</v>
      </c>
      <c r="AB180" s="516">
        <v>66065.980829614942</v>
      </c>
      <c r="AC180" s="516">
        <v>74659.648187633269</v>
      </c>
      <c r="AD180" s="516">
        <v>46650.960080848912</v>
      </c>
      <c r="AE180" s="516">
        <v>52075.796107916853</v>
      </c>
      <c r="AF180" s="516" t="s">
        <v>677</v>
      </c>
      <c r="AG180" s="516">
        <v>50497.964867180803</v>
      </c>
      <c r="AH180" s="517">
        <v>35696.533161068044</v>
      </c>
    </row>
    <row r="181" spans="2:34" x14ac:dyDescent="0.25">
      <c r="B181" s="81"/>
      <c r="C181" s="43" t="s">
        <v>370</v>
      </c>
      <c r="D181" s="43" t="s">
        <v>371</v>
      </c>
      <c r="E181" s="465">
        <v>33.933999999999997</v>
      </c>
      <c r="F181" s="466">
        <v>18.015000000000001</v>
      </c>
      <c r="G181" s="466">
        <v>0</v>
      </c>
      <c r="H181" s="466">
        <v>0.58599999999999997</v>
      </c>
      <c r="I181" s="466">
        <v>1.4139999999999999</v>
      </c>
      <c r="J181" s="466">
        <v>5.8730000000000002</v>
      </c>
      <c r="K181" s="466">
        <v>10.141999999999999</v>
      </c>
      <c r="L181" s="466">
        <v>0</v>
      </c>
      <c r="M181" s="466">
        <v>0.69499999999999995</v>
      </c>
      <c r="N181" s="489">
        <v>15.224</v>
      </c>
      <c r="O181" s="499">
        <v>18993.901999999998</v>
      </c>
      <c r="P181" s="466">
        <v>11596.432000000001</v>
      </c>
      <c r="Q181" s="466">
        <v>0</v>
      </c>
      <c r="R181" s="466">
        <v>744.67899999999997</v>
      </c>
      <c r="S181" s="466">
        <v>1015.029</v>
      </c>
      <c r="T181" s="466">
        <v>4150.7</v>
      </c>
      <c r="U181" s="466">
        <v>5686.0240000000003</v>
      </c>
      <c r="V181" s="466">
        <v>0</v>
      </c>
      <c r="W181" s="466">
        <v>518.28700000000003</v>
      </c>
      <c r="X181" s="467">
        <v>6879.183</v>
      </c>
      <c r="Y181" s="515">
        <v>46644.226046639553</v>
      </c>
      <c r="Z181" s="516">
        <v>53642.483115921917</v>
      </c>
      <c r="AA181" s="516" t="s">
        <v>677</v>
      </c>
      <c r="AB181" s="516">
        <v>105898.60637087599</v>
      </c>
      <c r="AC181" s="516">
        <v>59820.190947666197</v>
      </c>
      <c r="AD181" s="516">
        <v>58895.226743856059</v>
      </c>
      <c r="AE181" s="516">
        <v>46720.107802537314</v>
      </c>
      <c r="AF181" s="516" t="s">
        <v>677</v>
      </c>
      <c r="AG181" s="516">
        <v>62144.72422062351</v>
      </c>
      <c r="AH181" s="517">
        <v>37655.363242249077</v>
      </c>
    </row>
    <row r="182" spans="2:34" x14ac:dyDescent="0.25">
      <c r="B182" s="81"/>
      <c r="C182" s="43" t="s">
        <v>375</v>
      </c>
      <c r="D182" s="43" t="s">
        <v>376</v>
      </c>
      <c r="E182" s="465">
        <v>55.026000000000003</v>
      </c>
      <c r="F182" s="466">
        <v>26.736999999999998</v>
      </c>
      <c r="G182" s="466">
        <v>1.252</v>
      </c>
      <c r="H182" s="466">
        <v>2.1989999999999998</v>
      </c>
      <c r="I182" s="466">
        <v>6.4349999999999996</v>
      </c>
      <c r="J182" s="466">
        <v>11.452999999999999</v>
      </c>
      <c r="K182" s="466">
        <v>3.5390000000000001</v>
      </c>
      <c r="L182" s="466">
        <v>1.859</v>
      </c>
      <c r="M182" s="466">
        <v>0.38600000000000001</v>
      </c>
      <c r="N182" s="489">
        <v>27.902999999999999</v>
      </c>
      <c r="O182" s="499">
        <v>34990.680999999997</v>
      </c>
      <c r="P182" s="466">
        <v>20685.581999999999</v>
      </c>
      <c r="Q182" s="466">
        <v>1208.9580000000001</v>
      </c>
      <c r="R182" s="466">
        <v>2039.883</v>
      </c>
      <c r="S182" s="466">
        <v>6273.7060000000001</v>
      </c>
      <c r="T182" s="466">
        <v>7839.7690000000002</v>
      </c>
      <c r="U182" s="466">
        <v>2278.9409999999998</v>
      </c>
      <c r="V182" s="466">
        <v>1044.325</v>
      </c>
      <c r="W182" s="466">
        <v>308.66000000000003</v>
      </c>
      <c r="X182" s="467">
        <v>13996.439</v>
      </c>
      <c r="Y182" s="515">
        <v>52991.132979561175</v>
      </c>
      <c r="Z182" s="516">
        <v>64472.397800800383</v>
      </c>
      <c r="AA182" s="516">
        <v>80468.45047923323</v>
      </c>
      <c r="AB182" s="516">
        <v>77303.43337880855</v>
      </c>
      <c r="AC182" s="516">
        <v>81244.57394457396</v>
      </c>
      <c r="AD182" s="516">
        <v>57043.05276637854</v>
      </c>
      <c r="AE182" s="516">
        <v>53662.545916925672</v>
      </c>
      <c r="AF182" s="516">
        <v>46813.923256230955</v>
      </c>
      <c r="AG182" s="516">
        <v>66636.442141623484</v>
      </c>
      <c r="AH182" s="517">
        <v>41800.878639094961</v>
      </c>
    </row>
    <row r="183" spans="2:34" x14ac:dyDescent="0.25">
      <c r="B183" s="81"/>
      <c r="C183" s="43" t="s">
        <v>372</v>
      </c>
      <c r="D183" s="43" t="s">
        <v>373</v>
      </c>
      <c r="E183" s="465">
        <v>133.75299999999999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133.75299999999999</v>
      </c>
      <c r="O183" s="499">
        <v>44102.559999999998</v>
      </c>
      <c r="P183" s="466">
        <v>0</v>
      </c>
      <c r="Q183" s="466">
        <v>0</v>
      </c>
      <c r="R183" s="466">
        <v>0</v>
      </c>
      <c r="S183" s="466">
        <v>0</v>
      </c>
      <c r="T183" s="466">
        <v>0</v>
      </c>
      <c r="U183" s="466">
        <v>0</v>
      </c>
      <c r="V183" s="466">
        <v>0</v>
      </c>
      <c r="W183" s="466">
        <v>0</v>
      </c>
      <c r="X183" s="467">
        <v>44102.559999999998</v>
      </c>
      <c r="Y183" s="515">
        <v>27477.614209276308</v>
      </c>
      <c r="Z183" s="516" t="s">
        <v>677</v>
      </c>
      <c r="AA183" s="516" t="s">
        <v>677</v>
      </c>
      <c r="AB183" s="516" t="s">
        <v>677</v>
      </c>
      <c r="AC183" s="516" t="s">
        <v>677</v>
      </c>
      <c r="AD183" s="516" t="s">
        <v>677</v>
      </c>
      <c r="AE183" s="516" t="s">
        <v>677</v>
      </c>
      <c r="AF183" s="516" t="s">
        <v>677</v>
      </c>
      <c r="AG183" s="516" t="s">
        <v>677</v>
      </c>
      <c r="AH183" s="517">
        <v>27477.614209276308</v>
      </c>
    </row>
    <row r="184" spans="2:34" x14ac:dyDescent="0.25">
      <c r="B184" s="81"/>
      <c r="C184" s="43" t="s">
        <v>374</v>
      </c>
      <c r="D184" s="43" t="s">
        <v>215</v>
      </c>
      <c r="E184" s="465">
        <v>303.04500000000002</v>
      </c>
      <c r="F184" s="466">
        <v>13.906000000000001</v>
      </c>
      <c r="G184" s="466">
        <v>2.0870000000000002</v>
      </c>
      <c r="H184" s="466">
        <v>0.13400000000000001</v>
      </c>
      <c r="I184" s="466">
        <v>0.32</v>
      </c>
      <c r="J184" s="466">
        <v>8.0299999999999994</v>
      </c>
      <c r="K184" s="466">
        <v>3.335</v>
      </c>
      <c r="L184" s="466">
        <v>0</v>
      </c>
      <c r="M184" s="466">
        <v>42.689</v>
      </c>
      <c r="N184" s="489">
        <v>246.45</v>
      </c>
      <c r="O184" s="499">
        <v>179505.04800000001</v>
      </c>
      <c r="P184" s="466">
        <v>10404.142</v>
      </c>
      <c r="Q184" s="466">
        <v>1738.104</v>
      </c>
      <c r="R184" s="466">
        <v>212.441</v>
      </c>
      <c r="S184" s="466">
        <v>1640.54</v>
      </c>
      <c r="T184" s="466">
        <v>4941.7640000000001</v>
      </c>
      <c r="U184" s="466">
        <v>1847.6569999999999</v>
      </c>
      <c r="V184" s="466">
        <v>23.635999999999999</v>
      </c>
      <c r="W184" s="466">
        <v>27093.42</v>
      </c>
      <c r="X184" s="467">
        <v>142007.486</v>
      </c>
      <c r="Y184" s="515">
        <v>49361.494167532874</v>
      </c>
      <c r="Z184" s="516">
        <v>62348.039215686273</v>
      </c>
      <c r="AA184" s="516">
        <v>69402.01245807379</v>
      </c>
      <c r="AB184" s="516">
        <v>132115.04975124379</v>
      </c>
      <c r="AC184" s="516">
        <v>427223.95833333331</v>
      </c>
      <c r="AD184" s="516">
        <v>51284.391863843921</v>
      </c>
      <c r="AE184" s="516">
        <v>46168.340829585213</v>
      </c>
      <c r="AF184" s="516" t="s">
        <v>677</v>
      </c>
      <c r="AG184" s="516">
        <v>52889.151772119279</v>
      </c>
      <c r="AH184" s="517">
        <v>48017.679718671818</v>
      </c>
    </row>
    <row r="185" spans="2:34" x14ac:dyDescent="0.25">
      <c r="B185" s="70"/>
      <c r="C185" s="40" t="s">
        <v>424</v>
      </c>
      <c r="D185" s="40" t="s">
        <v>643</v>
      </c>
      <c r="E185" s="474">
        <v>981.53800000000001</v>
      </c>
      <c r="F185" s="475">
        <v>261.52100000000007</v>
      </c>
      <c r="G185" s="475">
        <v>4.9969999999999999</v>
      </c>
      <c r="H185" s="475">
        <v>21.401</v>
      </c>
      <c r="I185" s="475">
        <v>47.276000000000003</v>
      </c>
      <c r="J185" s="475">
        <v>178.50200000000001</v>
      </c>
      <c r="K185" s="475">
        <v>0.372</v>
      </c>
      <c r="L185" s="475">
        <v>8.9730000000000008</v>
      </c>
      <c r="M185" s="475">
        <v>65.158000000000001</v>
      </c>
      <c r="N185" s="492">
        <v>654.85900000000004</v>
      </c>
      <c r="O185" s="502">
        <v>505789.50799999997</v>
      </c>
      <c r="P185" s="475">
        <v>176270.80500000005</v>
      </c>
      <c r="Q185" s="475">
        <v>3472.9029999999998</v>
      </c>
      <c r="R185" s="475">
        <v>24518.074000000001</v>
      </c>
      <c r="S185" s="475">
        <v>36093.992999999995</v>
      </c>
      <c r="T185" s="475">
        <v>108035.076</v>
      </c>
      <c r="U185" s="475">
        <v>208.363</v>
      </c>
      <c r="V185" s="475">
        <v>3942.3960000000002</v>
      </c>
      <c r="W185" s="475">
        <v>38428.656000000003</v>
      </c>
      <c r="X185" s="476">
        <v>291090.04700000002</v>
      </c>
      <c r="Y185" s="524">
        <v>42941.919382302738</v>
      </c>
      <c r="Z185" s="525">
        <v>56168.467350614294</v>
      </c>
      <c r="AA185" s="525">
        <v>57916.466546594616</v>
      </c>
      <c r="AB185" s="525">
        <v>95470.904786380706</v>
      </c>
      <c r="AC185" s="525">
        <v>63622.826592774341</v>
      </c>
      <c r="AD185" s="525">
        <v>50435.978308366284</v>
      </c>
      <c r="AE185" s="525">
        <v>46676.29928315412</v>
      </c>
      <c r="AF185" s="525">
        <v>36613.507188231357</v>
      </c>
      <c r="AG185" s="525">
        <v>49148.040148561959</v>
      </c>
      <c r="AH185" s="526">
        <v>37042.331122679338</v>
      </c>
    </row>
    <row r="186" spans="2:34" x14ac:dyDescent="0.25">
      <c r="B186" s="81"/>
      <c r="C186" s="43" t="s">
        <v>423</v>
      </c>
      <c r="D186" s="43" t="s">
        <v>344</v>
      </c>
      <c r="E186" s="465">
        <v>60.484999999999999</v>
      </c>
      <c r="F186" s="466">
        <v>36.5</v>
      </c>
      <c r="G186" s="466">
        <v>0.13200000000000001</v>
      </c>
      <c r="H186" s="466">
        <v>2.8109999999999999</v>
      </c>
      <c r="I186" s="466">
        <v>5.9660000000000002</v>
      </c>
      <c r="J186" s="466">
        <v>27.219000000000001</v>
      </c>
      <c r="K186" s="466">
        <v>0.372</v>
      </c>
      <c r="L186" s="466">
        <v>0</v>
      </c>
      <c r="M186" s="466">
        <v>0</v>
      </c>
      <c r="N186" s="489">
        <v>23.984999999999999</v>
      </c>
      <c r="O186" s="499">
        <v>34752.589</v>
      </c>
      <c r="P186" s="466">
        <v>23410.216</v>
      </c>
      <c r="Q186" s="466">
        <v>51.338999999999999</v>
      </c>
      <c r="R186" s="466">
        <v>3418.268</v>
      </c>
      <c r="S186" s="466">
        <v>4484.4359999999997</v>
      </c>
      <c r="T186" s="466">
        <v>15247.81</v>
      </c>
      <c r="U186" s="466">
        <v>208.363</v>
      </c>
      <c r="V186" s="466">
        <v>0</v>
      </c>
      <c r="W186" s="466">
        <v>0</v>
      </c>
      <c r="X186" s="467">
        <v>11342.373</v>
      </c>
      <c r="Y186" s="515">
        <v>47880.451076024365</v>
      </c>
      <c r="Z186" s="516">
        <v>53447.981735159825</v>
      </c>
      <c r="AA186" s="516">
        <v>32410.984848484844</v>
      </c>
      <c r="AB186" s="516">
        <v>101336.06071386221</v>
      </c>
      <c r="AC186" s="516">
        <v>62638.786456587324</v>
      </c>
      <c r="AD186" s="516">
        <v>46682.495070845114</v>
      </c>
      <c r="AE186" s="516">
        <v>46676.29928315412</v>
      </c>
      <c r="AF186" s="516" t="s">
        <v>677</v>
      </c>
      <c r="AG186" s="516" t="s">
        <v>677</v>
      </c>
      <c r="AH186" s="517">
        <v>39407.869501771944</v>
      </c>
    </row>
    <row r="187" spans="2:34" x14ac:dyDescent="0.25">
      <c r="B187" s="81"/>
      <c r="C187" s="43" t="s">
        <v>427</v>
      </c>
      <c r="D187" s="43" t="s">
        <v>428</v>
      </c>
      <c r="E187" s="465">
        <v>39.529000000000003</v>
      </c>
      <c r="F187" s="466">
        <v>21.137</v>
      </c>
      <c r="G187" s="466">
        <v>0</v>
      </c>
      <c r="H187" s="466">
        <v>1</v>
      </c>
      <c r="I187" s="466">
        <v>1.7190000000000001</v>
      </c>
      <c r="J187" s="466">
        <v>17.765000000000001</v>
      </c>
      <c r="K187" s="466">
        <v>0</v>
      </c>
      <c r="L187" s="466">
        <v>0.65300000000000002</v>
      </c>
      <c r="M187" s="466">
        <v>0.93700000000000006</v>
      </c>
      <c r="N187" s="489">
        <v>17.454999999999998</v>
      </c>
      <c r="O187" s="499">
        <v>28775.492999999999</v>
      </c>
      <c r="P187" s="466">
        <v>16817.146000000001</v>
      </c>
      <c r="Q187" s="466">
        <v>0</v>
      </c>
      <c r="R187" s="466">
        <v>702.08</v>
      </c>
      <c r="S187" s="466">
        <v>2194.9859999999999</v>
      </c>
      <c r="T187" s="466">
        <v>13622.651</v>
      </c>
      <c r="U187" s="466">
        <v>0</v>
      </c>
      <c r="V187" s="466">
        <v>297.42899999999997</v>
      </c>
      <c r="W187" s="466">
        <v>682.62199999999996</v>
      </c>
      <c r="X187" s="467">
        <v>11275.725</v>
      </c>
      <c r="Y187" s="515">
        <v>60663.253560676967</v>
      </c>
      <c r="Z187" s="516">
        <v>66302.163662456034</v>
      </c>
      <c r="AA187" s="516" t="s">
        <v>677</v>
      </c>
      <c r="AB187" s="516">
        <v>58506.666666666664</v>
      </c>
      <c r="AC187" s="516">
        <v>106408.08609656777</v>
      </c>
      <c r="AD187" s="516">
        <v>63902.106201332201</v>
      </c>
      <c r="AE187" s="516" t="s">
        <v>677</v>
      </c>
      <c r="AF187" s="516">
        <v>37956.738131699844</v>
      </c>
      <c r="AG187" s="516">
        <v>60709.889718961218</v>
      </c>
      <c r="AH187" s="517">
        <v>53832.354626181615</v>
      </c>
    </row>
    <row r="188" spans="2:34" x14ac:dyDescent="0.25">
      <c r="B188" s="81"/>
      <c r="C188" s="43" t="s">
        <v>393</v>
      </c>
      <c r="D188" s="43" t="s">
        <v>201</v>
      </c>
      <c r="E188" s="465">
        <v>45.176000000000002</v>
      </c>
      <c r="F188" s="466">
        <v>23.63</v>
      </c>
      <c r="G188" s="466">
        <v>0</v>
      </c>
      <c r="H188" s="466">
        <v>0.97099999999999997</v>
      </c>
      <c r="I188" s="466">
        <v>4.0869999999999997</v>
      </c>
      <c r="J188" s="466">
        <v>18.571999999999999</v>
      </c>
      <c r="K188" s="466">
        <v>0</v>
      </c>
      <c r="L188" s="466">
        <v>0</v>
      </c>
      <c r="M188" s="466">
        <v>0.13600000000000001</v>
      </c>
      <c r="N188" s="489">
        <v>21.41</v>
      </c>
      <c r="O188" s="499">
        <v>27455.038</v>
      </c>
      <c r="P188" s="466">
        <v>15720.63</v>
      </c>
      <c r="Q188" s="466">
        <v>28.271000000000001</v>
      </c>
      <c r="R188" s="466">
        <v>1964.2</v>
      </c>
      <c r="S188" s="466">
        <v>3354.7939999999999</v>
      </c>
      <c r="T188" s="466">
        <v>10373.365</v>
      </c>
      <c r="U188" s="466">
        <v>0</v>
      </c>
      <c r="V188" s="466">
        <v>0</v>
      </c>
      <c r="W188" s="466">
        <v>110.577</v>
      </c>
      <c r="X188" s="467">
        <v>11623.831</v>
      </c>
      <c r="Y188" s="515">
        <v>50644.586358538458</v>
      </c>
      <c r="Z188" s="516">
        <v>55440.224291155311</v>
      </c>
      <c r="AA188" s="516" t="s">
        <v>677</v>
      </c>
      <c r="AB188" s="516">
        <v>168571.91898386544</v>
      </c>
      <c r="AC188" s="516">
        <v>68403.7598890792</v>
      </c>
      <c r="AD188" s="516">
        <v>46545.718465072867</v>
      </c>
      <c r="AE188" s="516" t="s">
        <v>677</v>
      </c>
      <c r="AF188" s="516" t="s">
        <v>677</v>
      </c>
      <c r="AG188" s="516">
        <v>67755.51470588235</v>
      </c>
      <c r="AH188" s="517">
        <v>45242.997820333178</v>
      </c>
    </row>
    <row r="189" spans="2:34" x14ac:dyDescent="0.25">
      <c r="B189" s="81"/>
      <c r="C189" s="43" t="s">
        <v>394</v>
      </c>
      <c r="D189" s="43" t="s">
        <v>395</v>
      </c>
      <c r="E189" s="465">
        <v>55.704000000000001</v>
      </c>
      <c r="F189" s="466">
        <v>17.783000000000001</v>
      </c>
      <c r="G189" s="466">
        <v>0.996</v>
      </c>
      <c r="H189" s="466">
        <v>1.9370000000000001</v>
      </c>
      <c r="I189" s="466">
        <v>1.0489999999999999</v>
      </c>
      <c r="J189" s="466">
        <v>12.833</v>
      </c>
      <c r="K189" s="466">
        <v>0</v>
      </c>
      <c r="L189" s="466">
        <v>0.96799999999999997</v>
      </c>
      <c r="M189" s="466">
        <v>7.5510000000000002</v>
      </c>
      <c r="N189" s="489">
        <v>30.37</v>
      </c>
      <c r="O189" s="499">
        <v>36536.574999999997</v>
      </c>
      <c r="P189" s="466">
        <v>14563.217000000001</v>
      </c>
      <c r="Q189" s="466">
        <v>794.32899999999995</v>
      </c>
      <c r="R189" s="466">
        <v>2229.482</v>
      </c>
      <c r="S189" s="466">
        <v>624.26599999999996</v>
      </c>
      <c r="T189" s="466">
        <v>10412.351000000001</v>
      </c>
      <c r="U189" s="466">
        <v>0</v>
      </c>
      <c r="V189" s="466">
        <v>502.78899999999999</v>
      </c>
      <c r="W189" s="466">
        <v>4274.8069999999998</v>
      </c>
      <c r="X189" s="467">
        <v>17698.550999999999</v>
      </c>
      <c r="Y189" s="515">
        <v>54658.814148594953</v>
      </c>
      <c r="Z189" s="516">
        <v>68245.032709141684</v>
      </c>
      <c r="AA189" s="516">
        <v>66459.92302543507</v>
      </c>
      <c r="AB189" s="516">
        <v>95916.451557391149</v>
      </c>
      <c r="AC189" s="516">
        <v>49592.151255163648</v>
      </c>
      <c r="AD189" s="516">
        <v>67614.4250500013</v>
      </c>
      <c r="AE189" s="516" t="s">
        <v>677</v>
      </c>
      <c r="AF189" s="516">
        <v>43284.176997245173</v>
      </c>
      <c r="AG189" s="516">
        <v>47177.051604643973</v>
      </c>
      <c r="AH189" s="517">
        <v>48563.689496213367</v>
      </c>
    </row>
    <row r="190" spans="2:34" x14ac:dyDescent="0.25">
      <c r="B190" s="81"/>
      <c r="C190" s="43" t="s">
        <v>425</v>
      </c>
      <c r="D190" s="43" t="s">
        <v>426</v>
      </c>
      <c r="E190" s="465">
        <v>55.695</v>
      </c>
      <c r="F190" s="466">
        <v>25.606000000000002</v>
      </c>
      <c r="G190" s="466">
        <v>0</v>
      </c>
      <c r="H190" s="466">
        <v>2.5009999999999999</v>
      </c>
      <c r="I190" s="466">
        <v>7.5410000000000004</v>
      </c>
      <c r="J190" s="466">
        <v>15.564</v>
      </c>
      <c r="K190" s="466">
        <v>0</v>
      </c>
      <c r="L190" s="466">
        <v>0</v>
      </c>
      <c r="M190" s="466">
        <v>1.1679999999999999</v>
      </c>
      <c r="N190" s="489">
        <v>28.920999999999999</v>
      </c>
      <c r="O190" s="499">
        <v>32478.694</v>
      </c>
      <c r="P190" s="466">
        <v>17404.805</v>
      </c>
      <c r="Q190" s="466">
        <v>0</v>
      </c>
      <c r="R190" s="466">
        <v>2800.6959999999999</v>
      </c>
      <c r="S190" s="466">
        <v>5138.1099999999997</v>
      </c>
      <c r="T190" s="466">
        <v>9465.9989999999998</v>
      </c>
      <c r="U190" s="466">
        <v>0</v>
      </c>
      <c r="V190" s="466">
        <v>0</v>
      </c>
      <c r="W190" s="466">
        <v>654.40499999999997</v>
      </c>
      <c r="X190" s="467">
        <v>14419.484</v>
      </c>
      <c r="Y190" s="515">
        <v>48596.064877158336</v>
      </c>
      <c r="Z190" s="516">
        <v>56642.990575125623</v>
      </c>
      <c r="AA190" s="516" t="s">
        <v>677</v>
      </c>
      <c r="AB190" s="516">
        <v>93319.205651072887</v>
      </c>
      <c r="AC190" s="516">
        <v>56779.715333952168</v>
      </c>
      <c r="AD190" s="516">
        <v>50683.195194037522</v>
      </c>
      <c r="AE190" s="516" t="s">
        <v>677</v>
      </c>
      <c r="AF190" s="516" t="s">
        <v>677</v>
      </c>
      <c r="AG190" s="516">
        <v>46689.854452054795</v>
      </c>
      <c r="AH190" s="517">
        <v>41548.482648133424</v>
      </c>
    </row>
    <row r="191" spans="2:34" x14ac:dyDescent="0.25">
      <c r="B191" s="81"/>
      <c r="C191" s="43" t="s">
        <v>356</v>
      </c>
      <c r="D191" s="43" t="s">
        <v>357</v>
      </c>
      <c r="E191" s="465">
        <v>56.914000000000001</v>
      </c>
      <c r="F191" s="466">
        <v>30.134</v>
      </c>
      <c r="G191" s="466">
        <v>0.23699999999999999</v>
      </c>
      <c r="H191" s="466">
        <v>3.8570000000000002</v>
      </c>
      <c r="I191" s="466">
        <v>11.81</v>
      </c>
      <c r="J191" s="466">
        <v>12.769</v>
      </c>
      <c r="K191" s="466">
        <v>0</v>
      </c>
      <c r="L191" s="466">
        <v>1.4610000000000001</v>
      </c>
      <c r="M191" s="466">
        <v>7.2050000000000001</v>
      </c>
      <c r="N191" s="489">
        <v>19.574999999999999</v>
      </c>
      <c r="O191" s="499">
        <v>30558.575000000001</v>
      </c>
      <c r="P191" s="466">
        <v>17591.276999999998</v>
      </c>
      <c r="Q191" s="466">
        <v>152.261</v>
      </c>
      <c r="R191" s="466">
        <v>3379.2080000000001</v>
      </c>
      <c r="S191" s="466">
        <v>8102.0010000000002</v>
      </c>
      <c r="T191" s="466">
        <v>5369.3710000000001</v>
      </c>
      <c r="U191" s="466">
        <v>0</v>
      </c>
      <c r="V191" s="466">
        <v>588.43600000000004</v>
      </c>
      <c r="W191" s="466">
        <v>3604.694</v>
      </c>
      <c r="X191" s="467">
        <v>9362.6039999999994</v>
      </c>
      <c r="Y191" s="515">
        <v>44743.787410244695</v>
      </c>
      <c r="Z191" s="516">
        <v>48647.366761797297</v>
      </c>
      <c r="AA191" s="516">
        <v>53537.623066104083</v>
      </c>
      <c r="AB191" s="516">
        <v>73010.284331518444</v>
      </c>
      <c r="AC191" s="516">
        <v>57169.07281964436</v>
      </c>
      <c r="AD191" s="516">
        <v>35041.709087112016</v>
      </c>
      <c r="AE191" s="516" t="s">
        <v>677</v>
      </c>
      <c r="AF191" s="516">
        <v>33563.540953684686</v>
      </c>
      <c r="AG191" s="516">
        <v>41692.042563034927</v>
      </c>
      <c r="AH191" s="517">
        <v>39857.828863346105</v>
      </c>
    </row>
    <row r="192" spans="2:34" x14ac:dyDescent="0.25">
      <c r="B192" s="81"/>
      <c r="C192" s="43" t="s">
        <v>353</v>
      </c>
      <c r="D192" s="43" t="s">
        <v>354</v>
      </c>
      <c r="E192" s="465">
        <v>99.177000000000007</v>
      </c>
      <c r="F192" s="466">
        <v>63.015999999999998</v>
      </c>
      <c r="G192" s="466">
        <v>0</v>
      </c>
      <c r="H192" s="466">
        <v>4.2320000000000002</v>
      </c>
      <c r="I192" s="466">
        <v>10.930999999999999</v>
      </c>
      <c r="J192" s="466">
        <v>43.685000000000002</v>
      </c>
      <c r="K192" s="466">
        <v>0</v>
      </c>
      <c r="L192" s="466">
        <v>4.1680000000000001</v>
      </c>
      <c r="M192" s="466">
        <v>0.57499999999999996</v>
      </c>
      <c r="N192" s="489">
        <v>35.585999999999999</v>
      </c>
      <c r="O192" s="499">
        <v>53549.733</v>
      </c>
      <c r="P192" s="466">
        <v>37507.771000000001</v>
      </c>
      <c r="Q192" s="466">
        <v>0</v>
      </c>
      <c r="R192" s="466">
        <v>4279.2219999999998</v>
      </c>
      <c r="S192" s="466">
        <v>7761.8639999999996</v>
      </c>
      <c r="T192" s="466">
        <v>23777.424999999999</v>
      </c>
      <c r="U192" s="466">
        <v>0</v>
      </c>
      <c r="V192" s="466">
        <v>1689.26</v>
      </c>
      <c r="W192" s="466">
        <v>492.34500000000003</v>
      </c>
      <c r="X192" s="467">
        <v>15549.617</v>
      </c>
      <c r="Y192" s="515">
        <v>44995.087066557768</v>
      </c>
      <c r="Z192" s="516">
        <v>49600.856660742247</v>
      </c>
      <c r="AA192" s="516" t="s">
        <v>677</v>
      </c>
      <c r="AB192" s="516">
        <v>84263.193131695021</v>
      </c>
      <c r="AC192" s="516">
        <v>59173.177202451741</v>
      </c>
      <c r="AD192" s="516">
        <v>45357.721948800114</v>
      </c>
      <c r="AE192" s="516" t="s">
        <v>677</v>
      </c>
      <c r="AF192" s="516">
        <v>33774.392194497756</v>
      </c>
      <c r="AG192" s="516">
        <v>71354.34782608696</v>
      </c>
      <c r="AH192" s="517">
        <v>36413.236010416083</v>
      </c>
    </row>
    <row r="193" spans="2:34" x14ac:dyDescent="0.25">
      <c r="B193" s="81"/>
      <c r="C193" s="43" t="s">
        <v>396</v>
      </c>
      <c r="D193" s="43" t="s">
        <v>397</v>
      </c>
      <c r="E193" s="465">
        <v>95.343000000000004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95.343000000000004</v>
      </c>
      <c r="O193" s="499">
        <v>29107.692999999999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29107.692999999999</v>
      </c>
      <c r="Y193" s="515">
        <v>25441.207884515203</v>
      </c>
      <c r="Z193" s="516" t="s">
        <v>677</v>
      </c>
      <c r="AA193" s="516" t="s">
        <v>677</v>
      </c>
      <c r="AB193" s="516" t="s">
        <v>677</v>
      </c>
      <c r="AC193" s="516" t="s">
        <v>677</v>
      </c>
      <c r="AD193" s="516" t="s">
        <v>677</v>
      </c>
      <c r="AE193" s="516" t="s">
        <v>677</v>
      </c>
      <c r="AF193" s="516" t="s">
        <v>677</v>
      </c>
      <c r="AG193" s="516" t="s">
        <v>677</v>
      </c>
      <c r="AH193" s="517">
        <v>25441.207884515203</v>
      </c>
    </row>
    <row r="194" spans="2:34" x14ac:dyDescent="0.25">
      <c r="B194" s="81"/>
      <c r="C194" s="43" t="s">
        <v>355</v>
      </c>
      <c r="D194" s="43" t="s">
        <v>215</v>
      </c>
      <c r="E194" s="465">
        <v>473.51499999999999</v>
      </c>
      <c r="F194" s="466">
        <v>43.715000000000003</v>
      </c>
      <c r="G194" s="466">
        <v>3.6320000000000001</v>
      </c>
      <c r="H194" s="466">
        <v>4.0919999999999996</v>
      </c>
      <c r="I194" s="466">
        <v>4.173</v>
      </c>
      <c r="J194" s="466">
        <v>30.094999999999999</v>
      </c>
      <c r="K194" s="466">
        <v>0</v>
      </c>
      <c r="L194" s="466">
        <v>1.7230000000000001</v>
      </c>
      <c r="M194" s="466">
        <v>47.585999999999999</v>
      </c>
      <c r="N194" s="489">
        <v>382.214</v>
      </c>
      <c r="O194" s="499">
        <v>232575.11799999999</v>
      </c>
      <c r="P194" s="466">
        <v>33255.743000000002</v>
      </c>
      <c r="Q194" s="466">
        <v>2446.703</v>
      </c>
      <c r="R194" s="466">
        <v>5744.9179999999997</v>
      </c>
      <c r="S194" s="466">
        <v>4433.5360000000001</v>
      </c>
      <c r="T194" s="466">
        <v>19766.103999999999</v>
      </c>
      <c r="U194" s="466">
        <v>0</v>
      </c>
      <c r="V194" s="466">
        <v>864.48199999999997</v>
      </c>
      <c r="W194" s="466">
        <v>28609.205999999998</v>
      </c>
      <c r="X194" s="467">
        <v>170710.16899999999</v>
      </c>
      <c r="Y194" s="515">
        <v>40930.614306480958</v>
      </c>
      <c r="Z194" s="516">
        <v>63394.988371649706</v>
      </c>
      <c r="AA194" s="516">
        <v>56137.642254038175</v>
      </c>
      <c r="AB194" s="516">
        <v>116994.90876507007</v>
      </c>
      <c r="AC194" s="516">
        <v>88536.145059509538</v>
      </c>
      <c r="AD194" s="516">
        <v>54732.524782632776</v>
      </c>
      <c r="AE194" s="516" t="s">
        <v>677</v>
      </c>
      <c r="AF194" s="516">
        <v>41810.891855291156</v>
      </c>
      <c r="AG194" s="516">
        <v>50100.880511074683</v>
      </c>
      <c r="AH194" s="517">
        <v>37219.587499847381</v>
      </c>
    </row>
    <row r="195" spans="2:34" x14ac:dyDescent="0.25">
      <c r="B195" s="70"/>
      <c r="C195" s="40" t="s">
        <v>459</v>
      </c>
      <c r="D195" s="40" t="s">
        <v>460</v>
      </c>
      <c r="E195" s="474">
        <v>522.71699999999998</v>
      </c>
      <c r="F195" s="475">
        <v>211.73000000000002</v>
      </c>
      <c r="G195" s="475">
        <v>0</v>
      </c>
      <c r="H195" s="475">
        <v>10.076999999999998</v>
      </c>
      <c r="I195" s="475">
        <v>35.19</v>
      </c>
      <c r="J195" s="475">
        <v>127.95500000000001</v>
      </c>
      <c r="K195" s="475">
        <v>21.681999999999999</v>
      </c>
      <c r="L195" s="475">
        <v>16.826000000000001</v>
      </c>
      <c r="M195" s="475">
        <v>15.561</v>
      </c>
      <c r="N195" s="492">
        <v>295.42599999999999</v>
      </c>
      <c r="O195" s="502">
        <v>288604.90499999997</v>
      </c>
      <c r="P195" s="475">
        <v>136632.32699999999</v>
      </c>
      <c r="Q195" s="475">
        <v>0</v>
      </c>
      <c r="R195" s="475">
        <v>10053.447</v>
      </c>
      <c r="S195" s="475">
        <v>28317.007000000001</v>
      </c>
      <c r="T195" s="475">
        <v>80559.611000000004</v>
      </c>
      <c r="U195" s="475">
        <v>9919.8310000000001</v>
      </c>
      <c r="V195" s="475">
        <v>7782.4309999999996</v>
      </c>
      <c r="W195" s="475">
        <v>9150.0770000000011</v>
      </c>
      <c r="X195" s="476">
        <v>142822.50099999999</v>
      </c>
      <c r="Y195" s="524">
        <v>46010.381812720843</v>
      </c>
      <c r="Z195" s="525">
        <v>53776.164218580256</v>
      </c>
      <c r="AA195" s="525" t="s">
        <v>677</v>
      </c>
      <c r="AB195" s="525">
        <v>83138.558102609924</v>
      </c>
      <c r="AC195" s="525">
        <v>67057.419247892394</v>
      </c>
      <c r="AD195" s="525">
        <v>52466.108527737619</v>
      </c>
      <c r="AE195" s="525">
        <v>38126.214525105308</v>
      </c>
      <c r="AF195" s="525">
        <v>38543.677443638808</v>
      </c>
      <c r="AG195" s="525">
        <v>49001.119251119257</v>
      </c>
      <c r="AH195" s="526">
        <v>40287.161872459881</v>
      </c>
    </row>
    <row r="196" spans="2:34" x14ac:dyDescent="0.25">
      <c r="B196" s="81"/>
      <c r="C196" s="43" t="s">
        <v>330</v>
      </c>
      <c r="D196" s="43" t="s">
        <v>331</v>
      </c>
      <c r="E196" s="465">
        <v>82.668000000000006</v>
      </c>
      <c r="F196" s="466">
        <v>44.924999999999997</v>
      </c>
      <c r="G196" s="466">
        <v>0</v>
      </c>
      <c r="H196" s="466">
        <v>3.7989999999999999</v>
      </c>
      <c r="I196" s="466">
        <v>10.569000000000001</v>
      </c>
      <c r="J196" s="466">
        <v>27.800999999999998</v>
      </c>
      <c r="K196" s="466">
        <v>2.7559999999999998</v>
      </c>
      <c r="L196" s="466">
        <v>0</v>
      </c>
      <c r="M196" s="466">
        <v>0.13400000000000001</v>
      </c>
      <c r="N196" s="489">
        <v>37.609000000000002</v>
      </c>
      <c r="O196" s="499">
        <v>44055.747000000003</v>
      </c>
      <c r="P196" s="466">
        <v>28036.337</v>
      </c>
      <c r="Q196" s="466">
        <v>0</v>
      </c>
      <c r="R196" s="466">
        <v>3598.73</v>
      </c>
      <c r="S196" s="466">
        <v>7423.9870000000001</v>
      </c>
      <c r="T196" s="466">
        <v>15860.33</v>
      </c>
      <c r="U196" s="466">
        <v>1153.29</v>
      </c>
      <c r="V196" s="466">
        <v>0</v>
      </c>
      <c r="W196" s="466">
        <v>145.70699999999999</v>
      </c>
      <c r="X196" s="467">
        <v>15873.703</v>
      </c>
      <c r="Y196" s="515">
        <v>44410.318986790538</v>
      </c>
      <c r="Z196" s="516">
        <v>52005.818957521798</v>
      </c>
      <c r="AA196" s="516" t="s">
        <v>677</v>
      </c>
      <c r="AB196" s="516">
        <v>78940.291304729311</v>
      </c>
      <c r="AC196" s="516">
        <v>58535.867474059349</v>
      </c>
      <c r="AD196" s="516">
        <v>47541.245518746327</v>
      </c>
      <c r="AE196" s="516">
        <v>34872.097242380267</v>
      </c>
      <c r="AF196" s="516" t="s">
        <v>677</v>
      </c>
      <c r="AG196" s="516">
        <v>90613.805970149246</v>
      </c>
      <c r="AH196" s="517">
        <v>35172.660356120432</v>
      </c>
    </row>
    <row r="197" spans="2:34" x14ac:dyDescent="0.25">
      <c r="B197" s="81"/>
      <c r="C197" s="43" t="s">
        <v>421</v>
      </c>
      <c r="D197" s="43" t="s">
        <v>422</v>
      </c>
      <c r="E197" s="465">
        <v>56.09</v>
      </c>
      <c r="F197" s="466">
        <v>31.91</v>
      </c>
      <c r="G197" s="466">
        <v>0</v>
      </c>
      <c r="H197" s="466">
        <v>2.3860000000000001</v>
      </c>
      <c r="I197" s="466">
        <v>7.6390000000000002</v>
      </c>
      <c r="J197" s="466">
        <v>20.718</v>
      </c>
      <c r="K197" s="466">
        <v>0.16700000000000001</v>
      </c>
      <c r="L197" s="466">
        <v>1</v>
      </c>
      <c r="M197" s="466">
        <v>0.5</v>
      </c>
      <c r="N197" s="489">
        <v>23.68</v>
      </c>
      <c r="O197" s="499">
        <v>29547.708999999999</v>
      </c>
      <c r="P197" s="466">
        <v>19526.383000000002</v>
      </c>
      <c r="Q197" s="466">
        <v>0</v>
      </c>
      <c r="R197" s="466">
        <v>2496.2440000000001</v>
      </c>
      <c r="S197" s="466">
        <v>5034.5730000000003</v>
      </c>
      <c r="T197" s="466">
        <v>11517.025</v>
      </c>
      <c r="U197" s="466">
        <v>75.897000000000006</v>
      </c>
      <c r="V197" s="466">
        <v>402.64400000000001</v>
      </c>
      <c r="W197" s="466">
        <v>225.03800000000001</v>
      </c>
      <c r="X197" s="467">
        <v>9796.2880000000005</v>
      </c>
      <c r="Y197" s="515">
        <v>43899.252689130553</v>
      </c>
      <c r="Z197" s="516">
        <v>50993.374595215719</v>
      </c>
      <c r="AA197" s="516" t="s">
        <v>677</v>
      </c>
      <c r="AB197" s="516">
        <v>87183.710533668622</v>
      </c>
      <c r="AC197" s="516">
        <v>54921.815682680979</v>
      </c>
      <c r="AD197" s="516">
        <v>46324.552723879402</v>
      </c>
      <c r="AE197" s="516">
        <v>37872.754491017964</v>
      </c>
      <c r="AF197" s="516">
        <v>33553.666666666664</v>
      </c>
      <c r="AG197" s="516">
        <v>37506.333333333336</v>
      </c>
      <c r="AH197" s="517">
        <v>34474.549549549549</v>
      </c>
    </row>
    <row r="198" spans="2:34" x14ac:dyDescent="0.25">
      <c r="B198" s="81"/>
      <c r="C198" s="43" t="s">
        <v>429</v>
      </c>
      <c r="D198" s="43" t="s">
        <v>430</v>
      </c>
      <c r="E198" s="465">
        <v>55.662999999999997</v>
      </c>
      <c r="F198" s="466">
        <v>28.048999999999999</v>
      </c>
      <c r="G198" s="466">
        <v>0</v>
      </c>
      <c r="H198" s="466">
        <v>0</v>
      </c>
      <c r="I198" s="466">
        <v>5.1660000000000004</v>
      </c>
      <c r="J198" s="466">
        <v>16.606999999999999</v>
      </c>
      <c r="K198" s="466">
        <v>6.2759999999999998</v>
      </c>
      <c r="L198" s="466">
        <v>0</v>
      </c>
      <c r="M198" s="466">
        <v>0</v>
      </c>
      <c r="N198" s="489">
        <v>27.614000000000001</v>
      </c>
      <c r="O198" s="499">
        <v>31440.447</v>
      </c>
      <c r="P198" s="466">
        <v>16549.123</v>
      </c>
      <c r="Q198" s="466">
        <v>0</v>
      </c>
      <c r="R198" s="466">
        <v>0</v>
      </c>
      <c r="S198" s="466">
        <v>4131.3909999999996</v>
      </c>
      <c r="T198" s="466">
        <v>9697.8889999999992</v>
      </c>
      <c r="U198" s="466">
        <v>2715.134</v>
      </c>
      <c r="V198" s="466">
        <v>4.7089999999999996</v>
      </c>
      <c r="W198" s="466">
        <v>37.715000000000003</v>
      </c>
      <c r="X198" s="467">
        <v>14853.609</v>
      </c>
      <c r="Y198" s="515">
        <v>47069.637820455246</v>
      </c>
      <c r="Z198" s="516">
        <v>49167.299487801109</v>
      </c>
      <c r="AA198" s="516" t="s">
        <v>677</v>
      </c>
      <c r="AB198" s="516" t="s">
        <v>677</v>
      </c>
      <c r="AC198" s="516">
        <v>66643.937927474515</v>
      </c>
      <c r="AD198" s="516">
        <v>48663.660906043639</v>
      </c>
      <c r="AE198" s="516">
        <v>36051.811132356066</v>
      </c>
      <c r="AF198" s="516" t="s">
        <v>677</v>
      </c>
      <c r="AG198" s="516" t="s">
        <v>677</v>
      </c>
      <c r="AH198" s="517">
        <v>44825.115883247629</v>
      </c>
    </row>
    <row r="199" spans="2:34" x14ac:dyDescent="0.25">
      <c r="B199" s="81"/>
      <c r="C199" s="43" t="s">
        <v>431</v>
      </c>
      <c r="D199" s="43" t="s">
        <v>432</v>
      </c>
      <c r="E199" s="465">
        <v>31.46</v>
      </c>
      <c r="F199" s="466">
        <v>11.445</v>
      </c>
      <c r="G199" s="466">
        <v>0</v>
      </c>
      <c r="H199" s="466">
        <v>1.0840000000000001</v>
      </c>
      <c r="I199" s="466">
        <v>2.915</v>
      </c>
      <c r="J199" s="466">
        <v>3.4529999999999998</v>
      </c>
      <c r="K199" s="466">
        <v>3.9929999999999999</v>
      </c>
      <c r="L199" s="466">
        <v>0</v>
      </c>
      <c r="M199" s="466">
        <v>2.7549999999999999</v>
      </c>
      <c r="N199" s="489">
        <v>17.260000000000002</v>
      </c>
      <c r="O199" s="499">
        <v>16156.343000000001</v>
      </c>
      <c r="P199" s="466">
        <v>7175.058</v>
      </c>
      <c r="Q199" s="466">
        <v>0</v>
      </c>
      <c r="R199" s="466">
        <v>880.32500000000005</v>
      </c>
      <c r="S199" s="466">
        <v>2762.4650000000001</v>
      </c>
      <c r="T199" s="466">
        <v>1745.0350000000001</v>
      </c>
      <c r="U199" s="466">
        <v>1780.8330000000001</v>
      </c>
      <c r="V199" s="466">
        <v>6.4</v>
      </c>
      <c r="W199" s="466">
        <v>1268.0129999999999</v>
      </c>
      <c r="X199" s="467">
        <v>7713.2719999999999</v>
      </c>
      <c r="Y199" s="515">
        <v>42795.992265310444</v>
      </c>
      <c r="Z199" s="516">
        <v>52243.031891655737</v>
      </c>
      <c r="AA199" s="516" t="s">
        <v>677</v>
      </c>
      <c r="AB199" s="516">
        <v>67675.661131611312</v>
      </c>
      <c r="AC199" s="516">
        <v>78972.69868496283</v>
      </c>
      <c r="AD199" s="516">
        <v>42113.983009943047</v>
      </c>
      <c r="AE199" s="516">
        <v>37165.727523165544</v>
      </c>
      <c r="AF199" s="516" t="s">
        <v>677</v>
      </c>
      <c r="AG199" s="516">
        <v>38354.900181488207</v>
      </c>
      <c r="AH199" s="517">
        <v>37240.59482425647</v>
      </c>
    </row>
    <row r="200" spans="2:34" x14ac:dyDescent="0.25">
      <c r="B200" s="81"/>
      <c r="C200" s="43" t="s">
        <v>461</v>
      </c>
      <c r="D200" s="43" t="s">
        <v>242</v>
      </c>
      <c r="E200" s="465">
        <v>87.438999999999993</v>
      </c>
      <c r="F200" s="466">
        <v>70.724000000000004</v>
      </c>
      <c r="G200" s="466">
        <v>0</v>
      </c>
      <c r="H200" s="466">
        <v>1.044</v>
      </c>
      <c r="I200" s="466">
        <v>5.859</v>
      </c>
      <c r="J200" s="466">
        <v>41.036999999999999</v>
      </c>
      <c r="K200" s="466">
        <v>7.7910000000000004</v>
      </c>
      <c r="L200" s="466">
        <v>14.993</v>
      </c>
      <c r="M200" s="466">
        <v>0</v>
      </c>
      <c r="N200" s="489">
        <v>16.715</v>
      </c>
      <c r="O200" s="499">
        <v>51528.821000000004</v>
      </c>
      <c r="P200" s="466">
        <v>42781.317999999999</v>
      </c>
      <c r="Q200" s="466">
        <v>0</v>
      </c>
      <c r="R200" s="466">
        <v>869.1</v>
      </c>
      <c r="S200" s="466">
        <v>4302.2259999999997</v>
      </c>
      <c r="T200" s="466">
        <v>27442.895</v>
      </c>
      <c r="U200" s="466">
        <v>3672.7620000000002</v>
      </c>
      <c r="V200" s="466">
        <v>6494.335</v>
      </c>
      <c r="W200" s="466">
        <v>0.75</v>
      </c>
      <c r="X200" s="467">
        <v>8746.7530000000006</v>
      </c>
      <c r="Y200" s="515">
        <v>49109.303819424604</v>
      </c>
      <c r="Z200" s="516">
        <v>50408.769771694657</v>
      </c>
      <c r="AA200" s="516" t="s">
        <v>677</v>
      </c>
      <c r="AB200" s="516">
        <v>69372.60536398468</v>
      </c>
      <c r="AC200" s="516">
        <v>61191.130454571314</v>
      </c>
      <c r="AD200" s="516">
        <v>55727.950792374366</v>
      </c>
      <c r="AE200" s="516">
        <v>39284.238223591325</v>
      </c>
      <c r="AF200" s="516">
        <v>36096.483914715755</v>
      </c>
      <c r="AG200" s="516" t="s">
        <v>677</v>
      </c>
      <c r="AH200" s="517">
        <v>43607.303818925117</v>
      </c>
    </row>
    <row r="201" spans="2:34" x14ac:dyDescent="0.25">
      <c r="B201" s="81"/>
      <c r="C201" s="43" t="s">
        <v>462</v>
      </c>
      <c r="D201" s="43" t="s">
        <v>463</v>
      </c>
      <c r="E201" s="465">
        <v>21.736000000000001</v>
      </c>
      <c r="F201" s="466">
        <v>9.2170000000000005</v>
      </c>
      <c r="G201" s="466">
        <v>0</v>
      </c>
      <c r="H201" s="466">
        <v>0</v>
      </c>
      <c r="I201" s="466">
        <v>0.442</v>
      </c>
      <c r="J201" s="466">
        <v>7.6079999999999997</v>
      </c>
      <c r="K201" s="466">
        <v>0.66700000000000004</v>
      </c>
      <c r="L201" s="466">
        <v>0.5</v>
      </c>
      <c r="M201" s="466">
        <v>0.44900000000000001</v>
      </c>
      <c r="N201" s="489">
        <v>12.07</v>
      </c>
      <c r="O201" s="499">
        <v>12263.716</v>
      </c>
      <c r="P201" s="466">
        <v>5953.2370000000001</v>
      </c>
      <c r="Q201" s="466">
        <v>0</v>
      </c>
      <c r="R201" s="466">
        <v>0</v>
      </c>
      <c r="S201" s="466">
        <v>1308.239</v>
      </c>
      <c r="T201" s="466">
        <v>4154.4260000000004</v>
      </c>
      <c r="U201" s="466">
        <v>282.94799999999998</v>
      </c>
      <c r="V201" s="466">
        <v>207.624</v>
      </c>
      <c r="W201" s="466">
        <v>223.72200000000001</v>
      </c>
      <c r="X201" s="467">
        <v>6086.7569999999996</v>
      </c>
      <c r="Y201" s="515">
        <v>47017.681879523981</v>
      </c>
      <c r="Z201" s="516">
        <v>53824.789338541101</v>
      </c>
      <c r="AA201" s="516" t="s">
        <v>677</v>
      </c>
      <c r="AB201" s="516" t="s">
        <v>677</v>
      </c>
      <c r="AC201" s="516">
        <v>246651.39517345402</v>
      </c>
      <c r="AD201" s="516">
        <v>45505.01664914126</v>
      </c>
      <c r="AE201" s="516">
        <v>35350.824587706142</v>
      </c>
      <c r="AF201" s="516">
        <v>34604</v>
      </c>
      <c r="AG201" s="516">
        <v>41522.271714922048</v>
      </c>
      <c r="AH201" s="517">
        <v>42024.005799502898</v>
      </c>
    </row>
    <row r="202" spans="2:34" x14ac:dyDescent="0.25">
      <c r="B202" s="81"/>
      <c r="C202" s="43" t="s">
        <v>332</v>
      </c>
      <c r="D202" s="43" t="s">
        <v>333</v>
      </c>
      <c r="E202" s="465">
        <v>48.387999999999998</v>
      </c>
      <c r="F202" s="466">
        <v>12.872</v>
      </c>
      <c r="G202" s="466">
        <v>0</v>
      </c>
      <c r="H202" s="466">
        <v>1.764</v>
      </c>
      <c r="I202" s="466">
        <v>2.4319999999999999</v>
      </c>
      <c r="J202" s="466">
        <v>8.6760000000000002</v>
      </c>
      <c r="K202" s="466">
        <v>0</v>
      </c>
      <c r="L202" s="466">
        <v>0</v>
      </c>
      <c r="M202" s="466">
        <v>11.723000000000001</v>
      </c>
      <c r="N202" s="489">
        <v>23.792999999999999</v>
      </c>
      <c r="O202" s="499">
        <v>26902.13</v>
      </c>
      <c r="P202" s="466">
        <v>8675.2139999999999</v>
      </c>
      <c r="Q202" s="466">
        <v>0</v>
      </c>
      <c r="R202" s="466">
        <v>1960.7570000000001</v>
      </c>
      <c r="S202" s="466">
        <v>1802.394</v>
      </c>
      <c r="T202" s="466">
        <v>4912.0630000000001</v>
      </c>
      <c r="U202" s="466">
        <v>0</v>
      </c>
      <c r="V202" s="466">
        <v>0</v>
      </c>
      <c r="W202" s="466">
        <v>6968.7870000000003</v>
      </c>
      <c r="X202" s="467">
        <v>11258.129000000001</v>
      </c>
      <c r="Y202" s="515">
        <v>46330.581273594013</v>
      </c>
      <c r="Z202" s="516">
        <v>56163.339030453702</v>
      </c>
      <c r="AA202" s="516" t="s">
        <v>677</v>
      </c>
      <c r="AB202" s="516">
        <v>92628.354119425538</v>
      </c>
      <c r="AC202" s="516">
        <v>61759.662828947367</v>
      </c>
      <c r="AD202" s="516">
        <v>47180.565160596278</v>
      </c>
      <c r="AE202" s="516" t="s">
        <v>677</v>
      </c>
      <c r="AF202" s="516" t="s">
        <v>677</v>
      </c>
      <c r="AG202" s="516">
        <v>49537.85293866758</v>
      </c>
      <c r="AH202" s="517">
        <v>39430.816486641728</v>
      </c>
    </row>
    <row r="203" spans="2:34" x14ac:dyDescent="0.25">
      <c r="B203" s="81"/>
      <c r="C203" s="43" t="s">
        <v>433</v>
      </c>
      <c r="D203" s="43" t="s">
        <v>434</v>
      </c>
      <c r="E203" s="465">
        <v>49.054000000000002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49.054000000000002</v>
      </c>
      <c r="O203" s="499">
        <v>15775.073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15775.073</v>
      </c>
      <c r="Y203" s="515">
        <v>26798.822046452206</v>
      </c>
      <c r="Z203" s="516" t="s">
        <v>677</v>
      </c>
      <c r="AA203" s="516" t="s">
        <v>677</v>
      </c>
      <c r="AB203" s="516" t="s">
        <v>677</v>
      </c>
      <c r="AC203" s="516" t="s">
        <v>677</v>
      </c>
      <c r="AD203" s="516" t="s">
        <v>677</v>
      </c>
      <c r="AE203" s="516" t="s">
        <v>677</v>
      </c>
      <c r="AF203" s="516" t="s">
        <v>677</v>
      </c>
      <c r="AG203" s="516" t="s">
        <v>677</v>
      </c>
      <c r="AH203" s="517">
        <v>26798.822046452206</v>
      </c>
    </row>
    <row r="204" spans="2:34" x14ac:dyDescent="0.25">
      <c r="B204" s="81"/>
      <c r="C204" s="43" t="s">
        <v>453</v>
      </c>
      <c r="D204" s="43" t="s">
        <v>215</v>
      </c>
      <c r="E204" s="465">
        <v>90.218999999999994</v>
      </c>
      <c r="F204" s="466">
        <v>2.5880000000000001</v>
      </c>
      <c r="G204" s="466">
        <v>0</v>
      </c>
      <c r="H204" s="466">
        <v>0</v>
      </c>
      <c r="I204" s="466">
        <v>0.16800000000000001</v>
      </c>
      <c r="J204" s="466">
        <v>2.0550000000000002</v>
      </c>
      <c r="K204" s="466">
        <v>3.2000000000000001E-2</v>
      </c>
      <c r="L204" s="466">
        <v>0.33300000000000002</v>
      </c>
      <c r="M204" s="466">
        <v>0</v>
      </c>
      <c r="N204" s="489">
        <v>87.631</v>
      </c>
      <c r="O204" s="499">
        <v>60934.919000000002</v>
      </c>
      <c r="P204" s="466">
        <v>7935.6570000000002</v>
      </c>
      <c r="Q204" s="466">
        <v>0</v>
      </c>
      <c r="R204" s="466">
        <v>248.291</v>
      </c>
      <c r="S204" s="466">
        <v>1551.732</v>
      </c>
      <c r="T204" s="466">
        <v>5229.9480000000003</v>
      </c>
      <c r="U204" s="466">
        <v>238.96700000000001</v>
      </c>
      <c r="V204" s="466">
        <v>666.71900000000005</v>
      </c>
      <c r="W204" s="466">
        <v>280.34500000000003</v>
      </c>
      <c r="X204" s="467">
        <v>52718.917000000001</v>
      </c>
      <c r="Y204" s="515">
        <v>56284.262923183225</v>
      </c>
      <c r="Z204" s="516">
        <v>255527.33771251931</v>
      </c>
      <c r="AA204" s="516" t="s">
        <v>677</v>
      </c>
      <c r="AB204" s="516" t="s">
        <v>677</v>
      </c>
      <c r="AC204" s="516">
        <v>769708.33333333337</v>
      </c>
      <c r="AD204" s="516">
        <v>212082.23844282239</v>
      </c>
      <c r="AE204" s="516">
        <v>622309.89583333337</v>
      </c>
      <c r="AF204" s="516">
        <v>166846.59659659659</v>
      </c>
      <c r="AG204" s="516" t="s">
        <v>677</v>
      </c>
      <c r="AH204" s="517">
        <v>50133.435466140218</v>
      </c>
    </row>
    <row r="205" spans="2:34" x14ac:dyDescent="0.25">
      <c r="B205" s="70"/>
      <c r="C205" s="40" t="s">
        <v>391</v>
      </c>
      <c r="D205" s="40" t="s">
        <v>392</v>
      </c>
      <c r="E205" s="474">
        <v>485.19400000000007</v>
      </c>
      <c r="F205" s="475">
        <v>215.786</v>
      </c>
      <c r="G205" s="475">
        <v>0</v>
      </c>
      <c r="H205" s="475">
        <v>10.067</v>
      </c>
      <c r="I205" s="475">
        <v>41.536999999999999</v>
      </c>
      <c r="J205" s="475">
        <v>159.42000000000004</v>
      </c>
      <c r="K205" s="475">
        <v>4.7620000000000005</v>
      </c>
      <c r="L205" s="475">
        <v>0</v>
      </c>
      <c r="M205" s="475">
        <v>8.4329999999999998</v>
      </c>
      <c r="N205" s="492">
        <v>260.97500000000002</v>
      </c>
      <c r="O205" s="502">
        <v>325518.25699999998</v>
      </c>
      <c r="P205" s="475">
        <v>159684.49299999996</v>
      </c>
      <c r="Q205" s="475">
        <v>0</v>
      </c>
      <c r="R205" s="475">
        <v>9565.143</v>
      </c>
      <c r="S205" s="475">
        <v>40750.818999999996</v>
      </c>
      <c r="T205" s="475">
        <v>106645.12300000001</v>
      </c>
      <c r="U205" s="475">
        <v>2723.4079999999999</v>
      </c>
      <c r="V205" s="475">
        <v>0</v>
      </c>
      <c r="W205" s="475">
        <v>6040.8459999999995</v>
      </c>
      <c r="X205" s="476">
        <v>159792.91800000001</v>
      </c>
      <c r="Y205" s="524">
        <v>55908.608549707256</v>
      </c>
      <c r="Z205" s="525">
        <v>61667.768452695404</v>
      </c>
      <c r="AA205" s="525" t="s">
        <v>677</v>
      </c>
      <c r="AB205" s="525">
        <v>79179.025528955986</v>
      </c>
      <c r="AC205" s="525">
        <v>81756.062867644097</v>
      </c>
      <c r="AD205" s="525">
        <v>55746.415652573909</v>
      </c>
      <c r="AE205" s="525">
        <v>47658.686826263467</v>
      </c>
      <c r="AF205" s="525" t="s">
        <v>677</v>
      </c>
      <c r="AG205" s="525">
        <v>59694.513617139019</v>
      </c>
      <c r="AH205" s="526">
        <v>51024.337580227984</v>
      </c>
    </row>
    <row r="206" spans="2:34" x14ac:dyDescent="0.25">
      <c r="B206" s="81"/>
      <c r="C206" s="43" t="s">
        <v>547</v>
      </c>
      <c r="D206" s="43" t="s">
        <v>548</v>
      </c>
      <c r="E206" s="465">
        <v>47.372</v>
      </c>
      <c r="F206" s="466">
        <v>33.549999999999997</v>
      </c>
      <c r="G206" s="466">
        <v>0</v>
      </c>
      <c r="H206" s="466">
        <v>3.5</v>
      </c>
      <c r="I206" s="466">
        <v>14.483000000000001</v>
      </c>
      <c r="J206" s="466">
        <v>15.567</v>
      </c>
      <c r="K206" s="466">
        <v>0</v>
      </c>
      <c r="L206" s="466">
        <v>0</v>
      </c>
      <c r="M206" s="466">
        <v>0.5</v>
      </c>
      <c r="N206" s="489">
        <v>13.321999999999999</v>
      </c>
      <c r="O206" s="499">
        <v>32619.769</v>
      </c>
      <c r="P206" s="466">
        <v>23556.906999999999</v>
      </c>
      <c r="Q206" s="466">
        <v>0</v>
      </c>
      <c r="R206" s="466">
        <v>2573.4259999999999</v>
      </c>
      <c r="S206" s="466">
        <v>11557.04</v>
      </c>
      <c r="T206" s="466">
        <v>9426.4410000000007</v>
      </c>
      <c r="U206" s="466">
        <v>0</v>
      </c>
      <c r="V206" s="466">
        <v>0</v>
      </c>
      <c r="W206" s="466">
        <v>248.273</v>
      </c>
      <c r="X206" s="467">
        <v>8814.5889999999999</v>
      </c>
      <c r="Y206" s="515">
        <v>57382.295096963047</v>
      </c>
      <c r="Z206" s="516">
        <v>58511.93989071039</v>
      </c>
      <c r="AA206" s="516" t="s">
        <v>677</v>
      </c>
      <c r="AB206" s="516">
        <v>61272.047619047618</v>
      </c>
      <c r="AC206" s="516">
        <v>66497.732974291706</v>
      </c>
      <c r="AD206" s="516">
        <v>50461.665703089871</v>
      </c>
      <c r="AE206" s="516" t="s">
        <v>677</v>
      </c>
      <c r="AF206" s="516" t="s">
        <v>677</v>
      </c>
      <c r="AG206" s="516">
        <v>41378.833333333336</v>
      </c>
      <c r="AH206" s="517">
        <v>55138.048591302606</v>
      </c>
    </row>
    <row r="207" spans="2:34" x14ac:dyDescent="0.25">
      <c r="B207" s="81"/>
      <c r="C207" s="43" t="s">
        <v>544</v>
      </c>
      <c r="D207" s="43" t="s">
        <v>545</v>
      </c>
      <c r="E207" s="465">
        <v>95.888000000000005</v>
      </c>
      <c r="F207" s="466">
        <v>76.509</v>
      </c>
      <c r="G207" s="466">
        <v>0</v>
      </c>
      <c r="H207" s="466">
        <v>2.5169999999999999</v>
      </c>
      <c r="I207" s="466">
        <v>8.25</v>
      </c>
      <c r="J207" s="466">
        <v>65.742000000000004</v>
      </c>
      <c r="K207" s="466">
        <v>0</v>
      </c>
      <c r="L207" s="466">
        <v>0</v>
      </c>
      <c r="M207" s="466">
        <v>2.5369999999999999</v>
      </c>
      <c r="N207" s="489">
        <v>16.841999999999999</v>
      </c>
      <c r="O207" s="499">
        <v>68865.986000000004</v>
      </c>
      <c r="P207" s="466">
        <v>56358.925000000003</v>
      </c>
      <c r="Q207" s="466">
        <v>0</v>
      </c>
      <c r="R207" s="466">
        <v>3073.944</v>
      </c>
      <c r="S207" s="466">
        <v>10416.382</v>
      </c>
      <c r="T207" s="466">
        <v>42868.599000000002</v>
      </c>
      <c r="U207" s="466">
        <v>0</v>
      </c>
      <c r="V207" s="466">
        <v>0</v>
      </c>
      <c r="W207" s="466">
        <v>2035.508</v>
      </c>
      <c r="X207" s="467">
        <v>10471.553</v>
      </c>
      <c r="Y207" s="515">
        <v>59849.325949719117</v>
      </c>
      <c r="Z207" s="516">
        <v>61385.942612415965</v>
      </c>
      <c r="AA207" s="516" t="s">
        <v>677</v>
      </c>
      <c r="AB207" s="516">
        <v>101772.74533174415</v>
      </c>
      <c r="AC207" s="516">
        <v>105215.9797979798</v>
      </c>
      <c r="AD207" s="516">
        <v>54339.436737549819</v>
      </c>
      <c r="AE207" s="516" t="s">
        <v>677</v>
      </c>
      <c r="AF207" s="516" t="s">
        <v>677</v>
      </c>
      <c r="AG207" s="516">
        <v>66860.727893837873</v>
      </c>
      <c r="AH207" s="517">
        <v>51812.695443929864</v>
      </c>
    </row>
    <row r="208" spans="2:34" x14ac:dyDescent="0.25">
      <c r="B208" s="81"/>
      <c r="C208" s="43" t="s">
        <v>526</v>
      </c>
      <c r="D208" s="43" t="s">
        <v>527</v>
      </c>
      <c r="E208" s="465">
        <v>63.843000000000004</v>
      </c>
      <c r="F208" s="466">
        <v>39.692</v>
      </c>
      <c r="G208" s="466">
        <v>0</v>
      </c>
      <c r="H208" s="466">
        <v>0.55000000000000004</v>
      </c>
      <c r="I208" s="466">
        <v>5.9710000000000001</v>
      </c>
      <c r="J208" s="466">
        <v>31.408999999999999</v>
      </c>
      <c r="K208" s="466">
        <v>1.762</v>
      </c>
      <c r="L208" s="466">
        <v>0</v>
      </c>
      <c r="M208" s="466">
        <v>2.923</v>
      </c>
      <c r="N208" s="489">
        <v>21.228000000000002</v>
      </c>
      <c r="O208" s="499">
        <v>49884.805</v>
      </c>
      <c r="P208" s="466">
        <v>31672.182000000001</v>
      </c>
      <c r="Q208" s="466">
        <v>0</v>
      </c>
      <c r="R208" s="466">
        <v>558.75300000000004</v>
      </c>
      <c r="S208" s="466">
        <v>7383.3729999999996</v>
      </c>
      <c r="T208" s="466">
        <v>22896.798999999999</v>
      </c>
      <c r="U208" s="466">
        <v>833.25699999999995</v>
      </c>
      <c r="V208" s="466">
        <v>0</v>
      </c>
      <c r="W208" s="466">
        <v>2334.81</v>
      </c>
      <c r="X208" s="467">
        <v>15877.813</v>
      </c>
      <c r="Y208" s="515">
        <v>65113.90572707005</v>
      </c>
      <c r="Z208" s="516">
        <v>66495.729618059064</v>
      </c>
      <c r="AA208" s="516" t="s">
        <v>677</v>
      </c>
      <c r="AB208" s="516">
        <v>84659.545454545456</v>
      </c>
      <c r="AC208" s="516">
        <v>103044.89756043097</v>
      </c>
      <c r="AD208" s="516">
        <v>60749.039553418865</v>
      </c>
      <c r="AE208" s="516">
        <v>39408.67385546727</v>
      </c>
      <c r="AF208" s="516" t="s">
        <v>677</v>
      </c>
      <c r="AG208" s="516">
        <v>66564.317482038998</v>
      </c>
      <c r="AH208" s="517">
        <v>62330.463695747749</v>
      </c>
    </row>
    <row r="209" spans="2:34" x14ac:dyDescent="0.25">
      <c r="B209" s="81"/>
      <c r="C209" s="43" t="s">
        <v>382</v>
      </c>
      <c r="D209" s="43" t="s">
        <v>383</v>
      </c>
      <c r="E209" s="465">
        <v>52.188000000000002</v>
      </c>
      <c r="F209" s="466">
        <v>30.004999999999999</v>
      </c>
      <c r="G209" s="466">
        <v>0</v>
      </c>
      <c r="H209" s="466">
        <v>3.5</v>
      </c>
      <c r="I209" s="466">
        <v>5.25</v>
      </c>
      <c r="J209" s="466">
        <v>18.254999999999999</v>
      </c>
      <c r="K209" s="466">
        <v>3</v>
      </c>
      <c r="L209" s="466">
        <v>0</v>
      </c>
      <c r="M209" s="466">
        <v>2.04</v>
      </c>
      <c r="N209" s="489">
        <v>20.143000000000001</v>
      </c>
      <c r="O209" s="499">
        <v>42498.123</v>
      </c>
      <c r="P209" s="466">
        <v>25381.395</v>
      </c>
      <c r="Q209" s="466">
        <v>0</v>
      </c>
      <c r="R209" s="466">
        <v>3359.02</v>
      </c>
      <c r="S209" s="466">
        <v>5188.4219999999996</v>
      </c>
      <c r="T209" s="466">
        <v>14943.802</v>
      </c>
      <c r="U209" s="466">
        <v>1890.1510000000001</v>
      </c>
      <c r="V209" s="466">
        <v>0</v>
      </c>
      <c r="W209" s="466">
        <v>1051.3579999999999</v>
      </c>
      <c r="X209" s="467">
        <v>16065.37</v>
      </c>
      <c r="Y209" s="515">
        <v>67860.624089829071</v>
      </c>
      <c r="Z209" s="516">
        <v>70492.126312281282</v>
      </c>
      <c r="AA209" s="516" t="s">
        <v>677</v>
      </c>
      <c r="AB209" s="516">
        <v>79976.666666666672</v>
      </c>
      <c r="AC209" s="516">
        <v>82355.904761904749</v>
      </c>
      <c r="AD209" s="516">
        <v>68217.848991143983</v>
      </c>
      <c r="AE209" s="516">
        <v>52504.194444444445</v>
      </c>
      <c r="AF209" s="516" t="s">
        <v>677</v>
      </c>
      <c r="AG209" s="516">
        <v>42947.630718954249</v>
      </c>
      <c r="AH209" s="517">
        <v>66463.825315659706</v>
      </c>
    </row>
    <row r="210" spans="2:34" x14ac:dyDescent="0.25">
      <c r="B210" s="81"/>
      <c r="C210" s="43" t="s">
        <v>388</v>
      </c>
      <c r="D210" s="43" t="s">
        <v>389</v>
      </c>
      <c r="E210" s="465">
        <v>24.244</v>
      </c>
      <c r="F210" s="466">
        <v>15.180999999999999</v>
      </c>
      <c r="G210" s="466">
        <v>0</v>
      </c>
      <c r="H210" s="466">
        <v>0</v>
      </c>
      <c r="I210" s="466">
        <v>4.5830000000000002</v>
      </c>
      <c r="J210" s="466">
        <v>10.598000000000001</v>
      </c>
      <c r="K210" s="466">
        <v>0</v>
      </c>
      <c r="L210" s="466">
        <v>0</v>
      </c>
      <c r="M210" s="466">
        <v>0.433</v>
      </c>
      <c r="N210" s="489">
        <v>8.6300000000000008</v>
      </c>
      <c r="O210" s="499">
        <v>18405.082999999999</v>
      </c>
      <c r="P210" s="466">
        <v>11176.232</v>
      </c>
      <c r="Q210" s="466">
        <v>0</v>
      </c>
      <c r="R210" s="466">
        <v>0</v>
      </c>
      <c r="S210" s="466">
        <v>4260.8900000000003</v>
      </c>
      <c r="T210" s="466">
        <v>6915.3419999999996</v>
      </c>
      <c r="U210" s="466">
        <v>0</v>
      </c>
      <c r="V210" s="466">
        <v>0</v>
      </c>
      <c r="W210" s="466">
        <v>370.89699999999999</v>
      </c>
      <c r="X210" s="467">
        <v>6857.9539999999997</v>
      </c>
      <c r="Y210" s="515">
        <v>63263.360694054878</v>
      </c>
      <c r="Z210" s="516">
        <v>61349.889115780694</v>
      </c>
      <c r="AA210" s="516" t="s">
        <v>677</v>
      </c>
      <c r="AB210" s="516" t="s">
        <v>677</v>
      </c>
      <c r="AC210" s="516">
        <v>77476.361917230344</v>
      </c>
      <c r="AD210" s="516">
        <v>54376.155878467638</v>
      </c>
      <c r="AE210" s="516" t="s">
        <v>677</v>
      </c>
      <c r="AF210" s="516" t="s">
        <v>677</v>
      </c>
      <c r="AG210" s="516">
        <v>71381.254811393374</v>
      </c>
      <c r="AH210" s="517">
        <v>66222.035534955561</v>
      </c>
    </row>
    <row r="211" spans="2:34" x14ac:dyDescent="0.25">
      <c r="B211" s="81"/>
      <c r="C211" s="43" t="s">
        <v>619</v>
      </c>
      <c r="D211" s="43" t="s">
        <v>620</v>
      </c>
      <c r="E211" s="465">
        <v>31.448</v>
      </c>
      <c r="F211" s="466">
        <v>16.626000000000001</v>
      </c>
      <c r="G211" s="466">
        <v>0</v>
      </c>
      <c r="H211" s="466">
        <v>0</v>
      </c>
      <c r="I211" s="466">
        <v>3</v>
      </c>
      <c r="J211" s="466">
        <v>13.625999999999999</v>
      </c>
      <c r="K211" s="466">
        <v>0</v>
      </c>
      <c r="L211" s="466">
        <v>0</v>
      </c>
      <c r="M211" s="466">
        <v>0</v>
      </c>
      <c r="N211" s="489">
        <v>14.821999999999999</v>
      </c>
      <c r="O211" s="499">
        <v>14444.468000000001</v>
      </c>
      <c r="P211" s="466">
        <v>9134.4</v>
      </c>
      <c r="Q211" s="466">
        <v>0</v>
      </c>
      <c r="R211" s="466">
        <v>0</v>
      </c>
      <c r="S211" s="466">
        <v>1944.712</v>
      </c>
      <c r="T211" s="466">
        <v>7189.6880000000001</v>
      </c>
      <c r="U211" s="466">
        <v>0</v>
      </c>
      <c r="V211" s="466">
        <v>0</v>
      </c>
      <c r="W211" s="466">
        <v>0</v>
      </c>
      <c r="X211" s="467">
        <v>5310.0680000000002</v>
      </c>
      <c r="Y211" s="515">
        <v>38276.064190621561</v>
      </c>
      <c r="Z211" s="516">
        <v>45783.71225790929</v>
      </c>
      <c r="AA211" s="516" t="s">
        <v>677</v>
      </c>
      <c r="AB211" s="516" t="s">
        <v>677</v>
      </c>
      <c r="AC211" s="516">
        <v>54019.777777777781</v>
      </c>
      <c r="AD211" s="516">
        <v>43970.399726013995</v>
      </c>
      <c r="AE211" s="516" t="s">
        <v>677</v>
      </c>
      <c r="AF211" s="516" t="s">
        <v>677</v>
      </c>
      <c r="AG211" s="516" t="s">
        <v>677</v>
      </c>
      <c r="AH211" s="517">
        <v>29854.652993298256</v>
      </c>
    </row>
    <row r="212" spans="2:34" x14ac:dyDescent="0.25">
      <c r="B212" s="81"/>
      <c r="C212" s="43" t="s">
        <v>390</v>
      </c>
      <c r="D212" s="43" t="s">
        <v>263</v>
      </c>
      <c r="E212" s="465">
        <v>34.411000000000001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34.411000000000001</v>
      </c>
      <c r="O212" s="499">
        <v>18733.251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18733.251</v>
      </c>
      <c r="Y212" s="515">
        <v>45366.43079247915</v>
      </c>
      <c r="Z212" s="516" t="s">
        <v>677</v>
      </c>
      <c r="AA212" s="516" t="s">
        <v>677</v>
      </c>
      <c r="AB212" s="516" t="s">
        <v>677</v>
      </c>
      <c r="AC212" s="516" t="s">
        <v>677</v>
      </c>
      <c r="AD212" s="516" t="s">
        <v>677</v>
      </c>
      <c r="AE212" s="516" t="s">
        <v>677</v>
      </c>
      <c r="AF212" s="516" t="s">
        <v>677</v>
      </c>
      <c r="AG212" s="516" t="s">
        <v>677</v>
      </c>
      <c r="AH212" s="517">
        <v>45366.43079247915</v>
      </c>
    </row>
    <row r="213" spans="2:34" x14ac:dyDescent="0.25">
      <c r="B213" s="81"/>
      <c r="C213" s="43" t="s">
        <v>546</v>
      </c>
      <c r="D213" s="43" t="s">
        <v>215</v>
      </c>
      <c r="E213" s="465">
        <v>135.80000000000001</v>
      </c>
      <c r="F213" s="466">
        <v>4.2229999999999999</v>
      </c>
      <c r="G213" s="466">
        <v>0</v>
      </c>
      <c r="H213" s="466">
        <v>0</v>
      </c>
      <c r="I213" s="466">
        <v>0</v>
      </c>
      <c r="J213" s="466">
        <v>4.2229999999999999</v>
      </c>
      <c r="K213" s="466">
        <v>0</v>
      </c>
      <c r="L213" s="466">
        <v>0</v>
      </c>
      <c r="M213" s="466">
        <v>0</v>
      </c>
      <c r="N213" s="489">
        <v>131.577</v>
      </c>
      <c r="O213" s="499">
        <v>80066.771999999997</v>
      </c>
      <c r="P213" s="466">
        <v>2404.4520000000002</v>
      </c>
      <c r="Q213" s="466">
        <v>0</v>
      </c>
      <c r="R213" s="466">
        <v>0</v>
      </c>
      <c r="S213" s="466">
        <v>0</v>
      </c>
      <c r="T213" s="466">
        <v>2404.4520000000002</v>
      </c>
      <c r="U213" s="466">
        <v>0</v>
      </c>
      <c r="V213" s="466">
        <v>0</v>
      </c>
      <c r="W213" s="466">
        <v>0</v>
      </c>
      <c r="X213" s="467">
        <v>77662.320000000007</v>
      </c>
      <c r="Y213" s="515">
        <v>49132.776141384376</v>
      </c>
      <c r="Z213" s="516">
        <v>47447.549135685535</v>
      </c>
      <c r="AA213" s="516" t="s">
        <v>677</v>
      </c>
      <c r="AB213" s="516" t="s">
        <v>677</v>
      </c>
      <c r="AC213" s="516" t="s">
        <v>677</v>
      </c>
      <c r="AD213" s="516">
        <v>47447.549135685535</v>
      </c>
      <c r="AE213" s="516" t="s">
        <v>677</v>
      </c>
      <c r="AF213" s="516" t="s">
        <v>677</v>
      </c>
      <c r="AG213" s="516" t="s">
        <v>677</v>
      </c>
      <c r="AH213" s="517">
        <v>49186.863965586694</v>
      </c>
    </row>
    <row r="214" spans="2:34" x14ac:dyDescent="0.25">
      <c r="B214" s="70"/>
      <c r="C214" s="40" t="s">
        <v>483</v>
      </c>
      <c r="D214" s="40" t="s">
        <v>484</v>
      </c>
      <c r="E214" s="474">
        <v>775.51300000000003</v>
      </c>
      <c r="F214" s="475">
        <v>282.197</v>
      </c>
      <c r="G214" s="475">
        <v>76.577000000000027</v>
      </c>
      <c r="H214" s="475">
        <v>14.238999999999999</v>
      </c>
      <c r="I214" s="475">
        <v>32.501999999999995</v>
      </c>
      <c r="J214" s="475">
        <v>139.15700000000001</v>
      </c>
      <c r="K214" s="475">
        <v>8.0019999999999989</v>
      </c>
      <c r="L214" s="475">
        <v>11.719999999999999</v>
      </c>
      <c r="M214" s="475">
        <v>68.951000000000008</v>
      </c>
      <c r="N214" s="492">
        <v>424.36500000000001</v>
      </c>
      <c r="O214" s="502">
        <v>458704.77699999994</v>
      </c>
      <c r="P214" s="475">
        <v>208476.02</v>
      </c>
      <c r="Q214" s="475">
        <v>54720.253000000004</v>
      </c>
      <c r="R214" s="475">
        <v>16862.763999999999</v>
      </c>
      <c r="S214" s="475">
        <v>31282.569999999996</v>
      </c>
      <c r="T214" s="475">
        <v>95505.858999999982</v>
      </c>
      <c r="U214" s="475">
        <v>3813.7669999999998</v>
      </c>
      <c r="V214" s="475">
        <v>6290.8069999999998</v>
      </c>
      <c r="W214" s="475">
        <v>40021.256000000001</v>
      </c>
      <c r="X214" s="476">
        <v>210207.50100000005</v>
      </c>
      <c r="Y214" s="524">
        <v>49290.467191824413</v>
      </c>
      <c r="Z214" s="525">
        <v>61563.381845542885</v>
      </c>
      <c r="AA214" s="525">
        <v>59548.18135123251</v>
      </c>
      <c r="AB214" s="525">
        <v>98688.835826485942</v>
      </c>
      <c r="AC214" s="525">
        <v>80206.782146739686</v>
      </c>
      <c r="AD214" s="525">
        <v>57193.10982080191</v>
      </c>
      <c r="AE214" s="525">
        <v>39716.810380738156</v>
      </c>
      <c r="AF214" s="525">
        <v>44729.856370875998</v>
      </c>
      <c r="AG214" s="525">
        <v>48369.199383136816</v>
      </c>
      <c r="AH214" s="526">
        <v>41278.832490898174</v>
      </c>
    </row>
    <row r="215" spans="2:34" x14ac:dyDescent="0.25">
      <c r="B215" s="81"/>
      <c r="C215" s="43" t="s">
        <v>494</v>
      </c>
      <c r="D215" s="43" t="s">
        <v>495</v>
      </c>
      <c r="E215" s="465">
        <v>132.22200000000001</v>
      </c>
      <c r="F215" s="466">
        <v>85.870999999999995</v>
      </c>
      <c r="G215" s="466">
        <v>6.9180000000000001</v>
      </c>
      <c r="H215" s="466">
        <v>3.0920000000000001</v>
      </c>
      <c r="I215" s="466">
        <v>8.2240000000000002</v>
      </c>
      <c r="J215" s="466">
        <v>62.47</v>
      </c>
      <c r="K215" s="466">
        <v>0</v>
      </c>
      <c r="L215" s="466">
        <v>5.1669999999999998</v>
      </c>
      <c r="M215" s="466">
        <v>1.6830000000000001</v>
      </c>
      <c r="N215" s="489">
        <v>44.667999999999999</v>
      </c>
      <c r="O215" s="499">
        <v>95087.403999999995</v>
      </c>
      <c r="P215" s="466">
        <v>65877.351999999999</v>
      </c>
      <c r="Q215" s="466">
        <v>6624.83</v>
      </c>
      <c r="R215" s="466">
        <v>3561.6849999999999</v>
      </c>
      <c r="S215" s="466">
        <v>8790.2469999999994</v>
      </c>
      <c r="T215" s="466">
        <v>44565.322</v>
      </c>
      <c r="U215" s="466">
        <v>0</v>
      </c>
      <c r="V215" s="466">
        <v>2335.268</v>
      </c>
      <c r="W215" s="466">
        <v>936.27300000000002</v>
      </c>
      <c r="X215" s="467">
        <v>28273.778999999999</v>
      </c>
      <c r="Y215" s="515">
        <v>59929.136855692188</v>
      </c>
      <c r="Z215" s="516">
        <v>63930.539219682236</v>
      </c>
      <c r="AA215" s="516">
        <v>79801.845427387496</v>
      </c>
      <c r="AB215" s="516">
        <v>95991.941569642091</v>
      </c>
      <c r="AC215" s="516">
        <v>89071.082603761344</v>
      </c>
      <c r="AD215" s="516">
        <v>59448.964836454827</v>
      </c>
      <c r="AE215" s="516" t="s">
        <v>677</v>
      </c>
      <c r="AF215" s="516">
        <v>37663.183020450298</v>
      </c>
      <c r="AG215" s="516">
        <v>46359.328579916815</v>
      </c>
      <c r="AH215" s="517">
        <v>52748.013119011375</v>
      </c>
    </row>
    <row r="216" spans="2:34" x14ac:dyDescent="0.25">
      <c r="B216" s="81"/>
      <c r="C216" s="43" t="s">
        <v>481</v>
      </c>
      <c r="D216" s="43" t="s">
        <v>482</v>
      </c>
      <c r="E216" s="465">
        <v>161.20500000000001</v>
      </c>
      <c r="F216" s="466">
        <v>90.123000000000005</v>
      </c>
      <c r="G216" s="466">
        <v>30.675000000000001</v>
      </c>
      <c r="H216" s="466">
        <v>8.3140000000000001</v>
      </c>
      <c r="I216" s="466">
        <v>9.93</v>
      </c>
      <c r="J216" s="466">
        <v>34.277000000000001</v>
      </c>
      <c r="K216" s="466">
        <v>6.9269999999999996</v>
      </c>
      <c r="L216" s="466">
        <v>0</v>
      </c>
      <c r="M216" s="466">
        <v>12.214</v>
      </c>
      <c r="N216" s="489">
        <v>58.868000000000002</v>
      </c>
      <c r="O216" s="499">
        <v>100704.65399999999</v>
      </c>
      <c r="P216" s="466">
        <v>66953.581999999995</v>
      </c>
      <c r="Q216" s="466">
        <v>21786.300999999999</v>
      </c>
      <c r="R216" s="466">
        <v>11002.04</v>
      </c>
      <c r="S216" s="466">
        <v>8493.52</v>
      </c>
      <c r="T216" s="466">
        <v>22402.794999999998</v>
      </c>
      <c r="U216" s="466">
        <v>3233.9259999999999</v>
      </c>
      <c r="V216" s="466">
        <v>35</v>
      </c>
      <c r="W216" s="466">
        <v>5895.3040000000001</v>
      </c>
      <c r="X216" s="467">
        <v>27855.768</v>
      </c>
      <c r="Y216" s="515">
        <v>52058.276728389312</v>
      </c>
      <c r="Z216" s="516">
        <v>61909.447828708158</v>
      </c>
      <c r="AA216" s="516">
        <v>59185.821787557725</v>
      </c>
      <c r="AB216" s="516">
        <v>110276.2408788389</v>
      </c>
      <c r="AC216" s="516">
        <v>71278.281302450501</v>
      </c>
      <c r="AD216" s="516">
        <v>54465.081055323775</v>
      </c>
      <c r="AE216" s="516">
        <v>38904.840960492758</v>
      </c>
      <c r="AF216" s="516" t="s">
        <v>677</v>
      </c>
      <c r="AG216" s="516">
        <v>40222.313192511327</v>
      </c>
      <c r="AH216" s="517">
        <v>39432.527009580757</v>
      </c>
    </row>
    <row r="217" spans="2:34" x14ac:dyDescent="0.25">
      <c r="B217" s="81"/>
      <c r="C217" s="43" t="s">
        <v>496</v>
      </c>
      <c r="D217" s="43" t="s">
        <v>497</v>
      </c>
      <c r="E217" s="465">
        <v>33</v>
      </c>
      <c r="F217" s="466">
        <v>12.882999999999999</v>
      </c>
      <c r="G217" s="466">
        <v>0.873</v>
      </c>
      <c r="H217" s="466">
        <v>0</v>
      </c>
      <c r="I217" s="466">
        <v>2.2949999999999999</v>
      </c>
      <c r="J217" s="466">
        <v>9.2149999999999999</v>
      </c>
      <c r="K217" s="466">
        <v>0</v>
      </c>
      <c r="L217" s="466">
        <v>0.5</v>
      </c>
      <c r="M217" s="466">
        <v>0.98299999999999998</v>
      </c>
      <c r="N217" s="489">
        <v>19.134</v>
      </c>
      <c r="O217" s="499">
        <v>16319.366</v>
      </c>
      <c r="P217" s="466">
        <v>7203.3770000000004</v>
      </c>
      <c r="Q217" s="466">
        <v>513.23699999999997</v>
      </c>
      <c r="R217" s="466">
        <v>0</v>
      </c>
      <c r="S217" s="466">
        <v>1668.403</v>
      </c>
      <c r="T217" s="466">
        <v>4792.4719999999998</v>
      </c>
      <c r="U217" s="466">
        <v>0</v>
      </c>
      <c r="V217" s="466">
        <v>229.26499999999999</v>
      </c>
      <c r="W217" s="466">
        <v>585.471</v>
      </c>
      <c r="X217" s="467">
        <v>8530.518</v>
      </c>
      <c r="Y217" s="515">
        <v>41210.520202020198</v>
      </c>
      <c r="Z217" s="516">
        <v>46594.847214675676</v>
      </c>
      <c r="AA217" s="516">
        <v>48991.69530355098</v>
      </c>
      <c r="AB217" s="516" t="s">
        <v>677</v>
      </c>
      <c r="AC217" s="516">
        <v>60581.08206245461</v>
      </c>
      <c r="AD217" s="516">
        <v>43339.410381624162</v>
      </c>
      <c r="AE217" s="516" t="s">
        <v>677</v>
      </c>
      <c r="AF217" s="516">
        <v>38210.833333333336</v>
      </c>
      <c r="AG217" s="516">
        <v>49633.011190233978</v>
      </c>
      <c r="AH217" s="517">
        <v>37152.529528587853</v>
      </c>
    </row>
    <row r="218" spans="2:34" x14ac:dyDescent="0.25">
      <c r="B218" s="81"/>
      <c r="C218" s="43" t="s">
        <v>500</v>
      </c>
      <c r="D218" s="43" t="s">
        <v>501</v>
      </c>
      <c r="E218" s="465">
        <v>59.844999999999999</v>
      </c>
      <c r="F218" s="466">
        <v>26.802</v>
      </c>
      <c r="G218" s="466">
        <v>15.153</v>
      </c>
      <c r="H218" s="466">
        <v>0</v>
      </c>
      <c r="I218" s="466">
        <v>3.105</v>
      </c>
      <c r="J218" s="466">
        <v>6.8689999999999998</v>
      </c>
      <c r="K218" s="466">
        <v>1.075</v>
      </c>
      <c r="L218" s="466">
        <v>0.6</v>
      </c>
      <c r="M218" s="466">
        <v>14.49</v>
      </c>
      <c r="N218" s="489">
        <v>18.553000000000001</v>
      </c>
      <c r="O218" s="499">
        <v>35817.908000000003</v>
      </c>
      <c r="P218" s="466">
        <v>17749.144</v>
      </c>
      <c r="Q218" s="466">
        <v>9311.2150000000001</v>
      </c>
      <c r="R218" s="466">
        <v>0</v>
      </c>
      <c r="S218" s="466">
        <v>2427.1320000000001</v>
      </c>
      <c r="T218" s="466">
        <v>5109.558</v>
      </c>
      <c r="U218" s="466">
        <v>579.84100000000001</v>
      </c>
      <c r="V218" s="466">
        <v>321.39800000000002</v>
      </c>
      <c r="W218" s="466">
        <v>7824.38</v>
      </c>
      <c r="X218" s="467">
        <v>10244.384</v>
      </c>
      <c r="Y218" s="515">
        <v>49875.940624390787</v>
      </c>
      <c r="Z218" s="516">
        <v>55186.006019451292</v>
      </c>
      <c r="AA218" s="516">
        <v>51206.664246903805</v>
      </c>
      <c r="AB218" s="516" t="s">
        <v>677</v>
      </c>
      <c r="AC218" s="516">
        <v>65140.418679549111</v>
      </c>
      <c r="AD218" s="516">
        <v>61988.135099723397</v>
      </c>
      <c r="AE218" s="516">
        <v>44948.914728682175</v>
      </c>
      <c r="AF218" s="516">
        <v>44638.611111111117</v>
      </c>
      <c r="AG218" s="516">
        <v>44998.734759604326</v>
      </c>
      <c r="AH218" s="517">
        <v>46014.049839199412</v>
      </c>
    </row>
    <row r="219" spans="2:34" x14ac:dyDescent="0.25">
      <c r="B219" s="81"/>
      <c r="C219" s="43" t="s">
        <v>445</v>
      </c>
      <c r="D219" s="43" t="s">
        <v>213</v>
      </c>
      <c r="E219" s="465">
        <v>83.88</v>
      </c>
      <c r="F219" s="466">
        <v>41.177999999999997</v>
      </c>
      <c r="G219" s="466">
        <v>19.317</v>
      </c>
      <c r="H219" s="466">
        <v>1.7</v>
      </c>
      <c r="I219" s="466">
        <v>4.3579999999999997</v>
      </c>
      <c r="J219" s="466">
        <v>10.382999999999999</v>
      </c>
      <c r="K219" s="466">
        <v>0</v>
      </c>
      <c r="L219" s="466">
        <v>5.42</v>
      </c>
      <c r="M219" s="466">
        <v>23.423999999999999</v>
      </c>
      <c r="N219" s="489">
        <v>19.277999999999999</v>
      </c>
      <c r="O219" s="499">
        <v>58070.652000000002</v>
      </c>
      <c r="P219" s="466">
        <v>32069.858</v>
      </c>
      <c r="Q219" s="466">
        <v>13824.858</v>
      </c>
      <c r="R219" s="466">
        <v>1251.4349999999999</v>
      </c>
      <c r="S219" s="466">
        <v>6307.87</v>
      </c>
      <c r="T219" s="466">
        <v>7339.0590000000002</v>
      </c>
      <c r="U219" s="466">
        <v>0</v>
      </c>
      <c r="V219" s="466">
        <v>3346.636</v>
      </c>
      <c r="W219" s="466">
        <v>13590.023999999999</v>
      </c>
      <c r="X219" s="467">
        <v>12410.77</v>
      </c>
      <c r="Y219" s="515">
        <v>57692.191225560331</v>
      </c>
      <c r="Z219" s="516">
        <v>64900.873443748278</v>
      </c>
      <c r="AA219" s="516">
        <v>59640.290935445453</v>
      </c>
      <c r="AB219" s="516">
        <v>61344.852941176468</v>
      </c>
      <c r="AC219" s="516">
        <v>120618.59415634084</v>
      </c>
      <c r="AD219" s="516">
        <v>58902.845998266399</v>
      </c>
      <c r="AE219" s="516" t="s">
        <v>677</v>
      </c>
      <c r="AF219" s="516">
        <v>51455.043050430504</v>
      </c>
      <c r="AG219" s="516">
        <v>48347.9337431694</v>
      </c>
      <c r="AH219" s="517">
        <v>53648.243247916464</v>
      </c>
    </row>
    <row r="220" spans="2:34" x14ac:dyDescent="0.25">
      <c r="B220" s="81"/>
      <c r="C220" s="43" t="s">
        <v>223</v>
      </c>
      <c r="D220" s="43" t="s">
        <v>224</v>
      </c>
      <c r="E220" s="465">
        <v>36.781999999999996</v>
      </c>
      <c r="F220" s="466">
        <v>14.698</v>
      </c>
      <c r="G220" s="466">
        <v>3.0219999999999998</v>
      </c>
      <c r="H220" s="466">
        <v>0.85</v>
      </c>
      <c r="I220" s="466">
        <v>3.6</v>
      </c>
      <c r="J220" s="466">
        <v>7.226</v>
      </c>
      <c r="K220" s="466">
        <v>0</v>
      </c>
      <c r="L220" s="466">
        <v>0</v>
      </c>
      <c r="M220" s="466">
        <v>5.3380000000000001</v>
      </c>
      <c r="N220" s="489">
        <v>16.745999999999999</v>
      </c>
      <c r="O220" s="499">
        <v>24513.018</v>
      </c>
      <c r="P220" s="466">
        <v>11041.527</v>
      </c>
      <c r="Q220" s="466">
        <v>1940.143</v>
      </c>
      <c r="R220" s="466">
        <v>736.38300000000004</v>
      </c>
      <c r="S220" s="466">
        <v>2731.8119999999999</v>
      </c>
      <c r="T220" s="466">
        <v>5633.1890000000003</v>
      </c>
      <c r="U220" s="466">
        <v>0</v>
      </c>
      <c r="V220" s="466">
        <v>0</v>
      </c>
      <c r="W220" s="466">
        <v>4063.1179999999999</v>
      </c>
      <c r="X220" s="467">
        <v>9408.3729999999996</v>
      </c>
      <c r="Y220" s="515">
        <v>55536.716328639013</v>
      </c>
      <c r="Z220" s="516">
        <v>62602.207783371887</v>
      </c>
      <c r="AA220" s="516">
        <v>53500.523935583507</v>
      </c>
      <c r="AB220" s="516">
        <v>72194.411764705888</v>
      </c>
      <c r="AC220" s="516">
        <v>63236.388888888883</v>
      </c>
      <c r="AD220" s="516">
        <v>64964.35326137099</v>
      </c>
      <c r="AE220" s="516" t="s">
        <v>677</v>
      </c>
      <c r="AF220" s="516" t="s">
        <v>677</v>
      </c>
      <c r="AG220" s="516">
        <v>63430.716872736353</v>
      </c>
      <c r="AH220" s="517">
        <v>46819.006528922328</v>
      </c>
    </row>
    <row r="221" spans="2:34" x14ac:dyDescent="0.25">
      <c r="B221" s="81"/>
      <c r="C221" s="43" t="s">
        <v>377</v>
      </c>
      <c r="D221" s="43" t="s">
        <v>378</v>
      </c>
      <c r="E221" s="465">
        <v>15.446</v>
      </c>
      <c r="F221" s="466">
        <v>7.02</v>
      </c>
      <c r="G221" s="466">
        <v>0.433</v>
      </c>
      <c r="H221" s="466">
        <v>0.28299999999999997</v>
      </c>
      <c r="I221" s="466">
        <v>0.9</v>
      </c>
      <c r="J221" s="466">
        <v>5.3710000000000004</v>
      </c>
      <c r="K221" s="466">
        <v>0</v>
      </c>
      <c r="L221" s="466">
        <v>3.3000000000000002E-2</v>
      </c>
      <c r="M221" s="466">
        <v>0</v>
      </c>
      <c r="N221" s="489">
        <v>8.4260000000000002</v>
      </c>
      <c r="O221" s="499">
        <v>7703.9440000000004</v>
      </c>
      <c r="P221" s="466">
        <v>4197.9769999999999</v>
      </c>
      <c r="Q221" s="466">
        <v>246.60499999999999</v>
      </c>
      <c r="R221" s="466">
        <v>72.031999999999996</v>
      </c>
      <c r="S221" s="466">
        <v>520.10299999999995</v>
      </c>
      <c r="T221" s="466">
        <v>3345.9720000000002</v>
      </c>
      <c r="U221" s="466">
        <v>0</v>
      </c>
      <c r="V221" s="466">
        <v>13.265000000000001</v>
      </c>
      <c r="W221" s="466">
        <v>0</v>
      </c>
      <c r="X221" s="467">
        <v>3505.9670000000001</v>
      </c>
      <c r="Y221" s="515">
        <v>41563.856877724545</v>
      </c>
      <c r="Z221" s="516">
        <v>49833.535137701801</v>
      </c>
      <c r="AA221" s="516">
        <v>47460.54657428791</v>
      </c>
      <c r="AB221" s="516">
        <v>21210.836277974089</v>
      </c>
      <c r="AC221" s="516">
        <v>48157.685185185182</v>
      </c>
      <c r="AD221" s="516">
        <v>51914.168683671567</v>
      </c>
      <c r="AE221" s="516" t="s">
        <v>677</v>
      </c>
      <c r="AF221" s="516">
        <v>33497.474747474749</v>
      </c>
      <c r="AG221" s="516" t="s">
        <v>677</v>
      </c>
      <c r="AH221" s="517">
        <v>34674.094073898254</v>
      </c>
    </row>
    <row r="222" spans="2:34" x14ac:dyDescent="0.25">
      <c r="B222" s="81"/>
      <c r="C222" s="43" t="s">
        <v>651</v>
      </c>
      <c r="D222" s="43" t="s">
        <v>652</v>
      </c>
      <c r="E222" s="465">
        <v>1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1</v>
      </c>
      <c r="O222" s="499">
        <v>278.65300000000002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278.65300000000002</v>
      </c>
      <c r="Y222" s="515">
        <v>23221.083333333336</v>
      </c>
      <c r="Z222" s="516" t="s">
        <v>677</v>
      </c>
      <c r="AA222" s="516" t="s">
        <v>677</v>
      </c>
      <c r="AB222" s="516" t="s">
        <v>677</v>
      </c>
      <c r="AC222" s="516" t="s">
        <v>677</v>
      </c>
      <c r="AD222" s="516" t="s">
        <v>677</v>
      </c>
      <c r="AE222" s="516" t="s">
        <v>677</v>
      </c>
      <c r="AF222" s="516" t="s">
        <v>677</v>
      </c>
      <c r="AG222" s="516" t="s">
        <v>677</v>
      </c>
      <c r="AH222" s="517">
        <v>23221.083333333336</v>
      </c>
    </row>
    <row r="223" spans="2:34" x14ac:dyDescent="0.25">
      <c r="B223" s="81"/>
      <c r="C223" s="43" t="s">
        <v>498</v>
      </c>
      <c r="D223" s="43" t="s">
        <v>434</v>
      </c>
      <c r="E223" s="465">
        <v>34.99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34.99</v>
      </c>
      <c r="O223" s="499">
        <v>12884.593999999999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12884.593999999999</v>
      </c>
      <c r="Y223" s="515">
        <v>30686.372296846712</v>
      </c>
      <c r="Z223" s="516" t="s">
        <v>677</v>
      </c>
      <c r="AA223" s="516" t="s">
        <v>677</v>
      </c>
      <c r="AB223" s="516" t="s">
        <v>677</v>
      </c>
      <c r="AC223" s="516" t="s">
        <v>677</v>
      </c>
      <c r="AD223" s="516" t="s">
        <v>677</v>
      </c>
      <c r="AE223" s="516" t="s">
        <v>677</v>
      </c>
      <c r="AF223" s="516" t="s">
        <v>677</v>
      </c>
      <c r="AG223" s="516" t="s">
        <v>677</v>
      </c>
      <c r="AH223" s="517">
        <v>30686.372296846712</v>
      </c>
    </row>
    <row r="224" spans="2:34" x14ac:dyDescent="0.25">
      <c r="B224" s="81"/>
      <c r="C224" s="43" t="s">
        <v>221</v>
      </c>
      <c r="D224" s="43" t="s">
        <v>222</v>
      </c>
      <c r="E224" s="465">
        <v>21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21</v>
      </c>
      <c r="O224" s="499">
        <v>8811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8811</v>
      </c>
      <c r="Y224" s="515">
        <v>34964.285714285717</v>
      </c>
      <c r="Z224" s="516" t="s">
        <v>677</v>
      </c>
      <c r="AA224" s="516" t="s">
        <v>677</v>
      </c>
      <c r="AB224" s="516" t="s">
        <v>677</v>
      </c>
      <c r="AC224" s="516" t="s">
        <v>677</v>
      </c>
      <c r="AD224" s="516" t="s">
        <v>677</v>
      </c>
      <c r="AE224" s="516" t="s">
        <v>677</v>
      </c>
      <c r="AF224" s="516" t="s">
        <v>677</v>
      </c>
      <c r="AG224" s="516" t="s">
        <v>677</v>
      </c>
      <c r="AH224" s="517">
        <v>34964.285714285717</v>
      </c>
    </row>
    <row r="225" spans="2:34" x14ac:dyDescent="0.25">
      <c r="B225" s="81"/>
      <c r="C225" s="43" t="s">
        <v>436</v>
      </c>
      <c r="D225" s="43" t="s">
        <v>437</v>
      </c>
      <c r="E225" s="465">
        <v>57</v>
      </c>
      <c r="F225" s="466">
        <v>0</v>
      </c>
      <c r="G225" s="466">
        <v>0</v>
      </c>
      <c r="H225" s="466">
        <v>0</v>
      </c>
      <c r="I225" s="466">
        <v>0</v>
      </c>
      <c r="J225" s="466">
        <v>0</v>
      </c>
      <c r="K225" s="466">
        <v>0</v>
      </c>
      <c r="L225" s="466">
        <v>0</v>
      </c>
      <c r="M225" s="466">
        <v>0</v>
      </c>
      <c r="N225" s="489">
        <v>57</v>
      </c>
      <c r="O225" s="499">
        <v>17532</v>
      </c>
      <c r="P225" s="466">
        <v>0</v>
      </c>
      <c r="Q225" s="466">
        <v>0</v>
      </c>
      <c r="R225" s="466">
        <v>0</v>
      </c>
      <c r="S225" s="466">
        <v>0</v>
      </c>
      <c r="T225" s="466">
        <v>0</v>
      </c>
      <c r="U225" s="466">
        <v>0</v>
      </c>
      <c r="V225" s="466">
        <v>0</v>
      </c>
      <c r="W225" s="466">
        <v>0</v>
      </c>
      <c r="X225" s="467">
        <v>17532</v>
      </c>
      <c r="Y225" s="515">
        <v>25631.57894736842</v>
      </c>
      <c r="Z225" s="516" t="s">
        <v>677</v>
      </c>
      <c r="AA225" s="516" t="s">
        <v>677</v>
      </c>
      <c r="AB225" s="516" t="s">
        <v>677</v>
      </c>
      <c r="AC225" s="516" t="s">
        <v>677</v>
      </c>
      <c r="AD225" s="516" t="s">
        <v>677</v>
      </c>
      <c r="AE225" s="516" t="s">
        <v>677</v>
      </c>
      <c r="AF225" s="516" t="s">
        <v>677</v>
      </c>
      <c r="AG225" s="516" t="s">
        <v>677</v>
      </c>
      <c r="AH225" s="517">
        <v>25631.57894736842</v>
      </c>
    </row>
    <row r="226" spans="2:34" x14ac:dyDescent="0.25">
      <c r="B226" s="81"/>
      <c r="C226" s="43" t="s">
        <v>220</v>
      </c>
      <c r="D226" s="43" t="s">
        <v>215</v>
      </c>
      <c r="E226" s="465">
        <v>139.143</v>
      </c>
      <c r="F226" s="466">
        <v>3.6219999999999999</v>
      </c>
      <c r="G226" s="466">
        <v>0.186</v>
      </c>
      <c r="H226" s="466">
        <v>0</v>
      </c>
      <c r="I226" s="466">
        <v>0.09</v>
      </c>
      <c r="J226" s="466">
        <v>3.3460000000000001</v>
      </c>
      <c r="K226" s="466">
        <v>0</v>
      </c>
      <c r="L226" s="466">
        <v>0</v>
      </c>
      <c r="M226" s="466">
        <v>10.819000000000001</v>
      </c>
      <c r="N226" s="489">
        <v>124.702</v>
      </c>
      <c r="O226" s="499">
        <v>80981.584000000003</v>
      </c>
      <c r="P226" s="466">
        <v>3383.203</v>
      </c>
      <c r="Q226" s="466">
        <v>473.06400000000002</v>
      </c>
      <c r="R226" s="466">
        <v>239.18899999999999</v>
      </c>
      <c r="S226" s="466">
        <v>343.483</v>
      </c>
      <c r="T226" s="466">
        <v>2317.4920000000002</v>
      </c>
      <c r="U226" s="466">
        <v>0</v>
      </c>
      <c r="V226" s="466">
        <v>9.9749999999999996</v>
      </c>
      <c r="W226" s="466">
        <v>7126.6859999999997</v>
      </c>
      <c r="X226" s="467">
        <v>70471.695000000007</v>
      </c>
      <c r="Y226" s="515">
        <v>48500.214407719635</v>
      </c>
      <c r="Z226" s="516">
        <v>77839.200257684526</v>
      </c>
      <c r="AA226" s="516">
        <v>211946.2365591398</v>
      </c>
      <c r="AB226" s="516" t="s">
        <v>677</v>
      </c>
      <c r="AC226" s="516">
        <v>318039.81481481483</v>
      </c>
      <c r="AD226" s="516">
        <v>57717.97170751146</v>
      </c>
      <c r="AE226" s="516" t="s">
        <v>677</v>
      </c>
      <c r="AF226" s="516" t="s">
        <v>677</v>
      </c>
      <c r="AG226" s="516">
        <v>54893.289583140766</v>
      </c>
      <c r="AH226" s="517">
        <v>47093.400667190588</v>
      </c>
    </row>
    <row r="227" spans="2:34" x14ac:dyDescent="0.25">
      <c r="B227" s="70"/>
      <c r="C227" s="40" t="s">
        <v>400</v>
      </c>
      <c r="D227" s="40" t="s">
        <v>401</v>
      </c>
      <c r="E227" s="474">
        <v>775.86599999999999</v>
      </c>
      <c r="F227" s="475">
        <v>200.898</v>
      </c>
      <c r="G227" s="475">
        <v>6.032</v>
      </c>
      <c r="H227" s="475">
        <v>5.258</v>
      </c>
      <c r="I227" s="475">
        <v>42.764000000000003</v>
      </c>
      <c r="J227" s="475">
        <v>110.34499999999998</v>
      </c>
      <c r="K227" s="475">
        <v>33.700000000000003</v>
      </c>
      <c r="L227" s="475">
        <v>2.7989999999999999</v>
      </c>
      <c r="M227" s="475">
        <v>79.88</v>
      </c>
      <c r="N227" s="492">
        <v>495.08800000000002</v>
      </c>
      <c r="O227" s="502">
        <v>371957.72200000001</v>
      </c>
      <c r="P227" s="475">
        <v>123266.255</v>
      </c>
      <c r="Q227" s="475">
        <v>5009.6180000000004</v>
      </c>
      <c r="R227" s="475">
        <v>5574.4319999999998</v>
      </c>
      <c r="S227" s="475">
        <v>33549.160000000003</v>
      </c>
      <c r="T227" s="475">
        <v>62481.182999999997</v>
      </c>
      <c r="U227" s="475">
        <v>15445.115</v>
      </c>
      <c r="V227" s="475">
        <v>1206.7470000000001</v>
      </c>
      <c r="W227" s="475">
        <v>33463.756000000001</v>
      </c>
      <c r="X227" s="476">
        <v>215227.71100000001</v>
      </c>
      <c r="Y227" s="524">
        <v>39950.812167736869</v>
      </c>
      <c r="Z227" s="525">
        <v>51131.359777930433</v>
      </c>
      <c r="AA227" s="525">
        <v>69208.913572060133</v>
      </c>
      <c r="AB227" s="525">
        <v>88348.421453023955</v>
      </c>
      <c r="AC227" s="525">
        <v>65376.562841018924</v>
      </c>
      <c r="AD227" s="525">
        <v>47186.236349630708</v>
      </c>
      <c r="AE227" s="525">
        <v>38192.668150346188</v>
      </c>
      <c r="AF227" s="525">
        <v>35927.920685959274</v>
      </c>
      <c r="AG227" s="525">
        <v>34910.444833917543</v>
      </c>
      <c r="AH227" s="526">
        <v>36227.180992739341</v>
      </c>
    </row>
    <row r="228" spans="2:34" x14ac:dyDescent="0.25">
      <c r="B228" s="81"/>
      <c r="C228" s="43" t="s">
        <v>549</v>
      </c>
      <c r="D228" s="43" t="s">
        <v>495</v>
      </c>
      <c r="E228" s="465">
        <v>74.918000000000006</v>
      </c>
      <c r="F228" s="466">
        <v>51.633000000000003</v>
      </c>
      <c r="G228" s="466">
        <v>0</v>
      </c>
      <c r="H228" s="466">
        <v>1.958</v>
      </c>
      <c r="I228" s="466">
        <v>13.9</v>
      </c>
      <c r="J228" s="466">
        <v>31.725999999999999</v>
      </c>
      <c r="K228" s="466">
        <v>4.0490000000000004</v>
      </c>
      <c r="L228" s="466">
        <v>0</v>
      </c>
      <c r="M228" s="466">
        <v>0.87</v>
      </c>
      <c r="N228" s="489">
        <v>22.414999999999999</v>
      </c>
      <c r="O228" s="499">
        <v>46121.913999999997</v>
      </c>
      <c r="P228" s="466">
        <v>33315.391000000003</v>
      </c>
      <c r="Q228" s="466">
        <v>0</v>
      </c>
      <c r="R228" s="466">
        <v>1823.1089999999999</v>
      </c>
      <c r="S228" s="466">
        <v>11342.239</v>
      </c>
      <c r="T228" s="466">
        <v>18112.005000000001</v>
      </c>
      <c r="U228" s="466">
        <v>2038.038</v>
      </c>
      <c r="V228" s="466">
        <v>0</v>
      </c>
      <c r="W228" s="466">
        <v>490.96100000000001</v>
      </c>
      <c r="X228" s="467">
        <v>12315.562</v>
      </c>
      <c r="Y228" s="515">
        <v>51302.662021588039</v>
      </c>
      <c r="Z228" s="516">
        <v>53769.538538015098</v>
      </c>
      <c r="AA228" s="516" t="s">
        <v>677</v>
      </c>
      <c r="AB228" s="516">
        <v>77592.313585291107</v>
      </c>
      <c r="AC228" s="516">
        <v>67999.034772182247</v>
      </c>
      <c r="AD228" s="516">
        <v>47574.032339406163</v>
      </c>
      <c r="AE228" s="516">
        <v>41945.295134601132</v>
      </c>
      <c r="AF228" s="516" t="s">
        <v>677</v>
      </c>
      <c r="AG228" s="516">
        <v>47026.915708812259</v>
      </c>
      <c r="AH228" s="517">
        <v>45786.162539965801</v>
      </c>
    </row>
    <row r="229" spans="2:34" x14ac:dyDescent="0.25">
      <c r="B229" s="81"/>
      <c r="C229" s="43" t="s">
        <v>253</v>
      </c>
      <c r="D229" s="43" t="s">
        <v>254</v>
      </c>
      <c r="E229" s="465">
        <v>158.64500000000001</v>
      </c>
      <c r="F229" s="466">
        <v>62.875999999999998</v>
      </c>
      <c r="G229" s="466">
        <v>1.871</v>
      </c>
      <c r="H229" s="466">
        <v>3.1509999999999998</v>
      </c>
      <c r="I229" s="466">
        <v>14.506</v>
      </c>
      <c r="J229" s="466">
        <v>33.966999999999999</v>
      </c>
      <c r="K229" s="466">
        <v>6.6479999999999997</v>
      </c>
      <c r="L229" s="466">
        <v>2.7330000000000001</v>
      </c>
      <c r="M229" s="466">
        <v>48.262999999999998</v>
      </c>
      <c r="N229" s="489">
        <v>47.506</v>
      </c>
      <c r="O229" s="499">
        <v>79279.160999999993</v>
      </c>
      <c r="P229" s="466">
        <v>38301.262000000002</v>
      </c>
      <c r="Q229" s="466">
        <v>941.85900000000004</v>
      </c>
      <c r="R229" s="466">
        <v>3601.2660000000001</v>
      </c>
      <c r="S229" s="466">
        <v>11100.672</v>
      </c>
      <c r="T229" s="466">
        <v>18683.543000000001</v>
      </c>
      <c r="U229" s="466">
        <v>2803.0210000000002</v>
      </c>
      <c r="V229" s="466">
        <v>1170.9010000000001</v>
      </c>
      <c r="W229" s="466">
        <v>20104.637999999999</v>
      </c>
      <c r="X229" s="467">
        <v>20873.260999999999</v>
      </c>
      <c r="Y229" s="515">
        <v>41643.901478143016</v>
      </c>
      <c r="Z229" s="516">
        <v>50762.959369764838</v>
      </c>
      <c r="AA229" s="516">
        <v>41949.893105291289</v>
      </c>
      <c r="AB229" s="516">
        <v>95241.35195176136</v>
      </c>
      <c r="AC229" s="516">
        <v>63770.577691989522</v>
      </c>
      <c r="AD229" s="516">
        <v>45837.48687451546</v>
      </c>
      <c r="AE229" s="516">
        <v>35136.143702366629</v>
      </c>
      <c r="AF229" s="516">
        <v>35702.555189657272</v>
      </c>
      <c r="AG229" s="516">
        <v>34713.683359923751</v>
      </c>
      <c r="AH229" s="517">
        <v>36615.131071162941</v>
      </c>
    </row>
    <row r="230" spans="2:34" x14ac:dyDescent="0.25">
      <c r="B230" s="81"/>
      <c r="C230" s="43" t="s">
        <v>492</v>
      </c>
      <c r="D230" s="43" t="s">
        <v>493</v>
      </c>
      <c r="E230" s="465">
        <v>30.452000000000002</v>
      </c>
      <c r="F230" s="466">
        <v>22.257000000000001</v>
      </c>
      <c r="G230" s="466">
        <v>0</v>
      </c>
      <c r="H230" s="466">
        <v>0.14899999999999999</v>
      </c>
      <c r="I230" s="466">
        <v>4.5999999999999996</v>
      </c>
      <c r="J230" s="466">
        <v>9.3249999999999993</v>
      </c>
      <c r="K230" s="466">
        <v>8.1829999999999998</v>
      </c>
      <c r="L230" s="466">
        <v>0</v>
      </c>
      <c r="M230" s="466">
        <v>0.18099999999999999</v>
      </c>
      <c r="N230" s="489">
        <v>8.0139999999999993</v>
      </c>
      <c r="O230" s="499">
        <v>15069.32</v>
      </c>
      <c r="P230" s="466">
        <v>11366.938</v>
      </c>
      <c r="Q230" s="466">
        <v>0</v>
      </c>
      <c r="R230" s="466">
        <v>95.736999999999995</v>
      </c>
      <c r="S230" s="466">
        <v>2866.9</v>
      </c>
      <c r="T230" s="466">
        <v>4938.933</v>
      </c>
      <c r="U230" s="466">
        <v>3465.3679999999999</v>
      </c>
      <c r="V230" s="466">
        <v>0</v>
      </c>
      <c r="W230" s="466">
        <v>108.983</v>
      </c>
      <c r="X230" s="467">
        <v>3593.3989999999999</v>
      </c>
      <c r="Y230" s="515">
        <v>41237.904461666447</v>
      </c>
      <c r="Z230" s="516">
        <v>42559.412020188407</v>
      </c>
      <c r="AA230" s="516" t="s">
        <v>677</v>
      </c>
      <c r="AB230" s="516">
        <v>53544.18344519016</v>
      </c>
      <c r="AC230" s="516">
        <v>51936.594202898552</v>
      </c>
      <c r="AD230" s="516">
        <v>44137.024128686331</v>
      </c>
      <c r="AE230" s="516">
        <v>35290.317324534604</v>
      </c>
      <c r="AF230" s="516" t="s">
        <v>677</v>
      </c>
      <c r="AG230" s="516">
        <v>50176.335174953972</v>
      </c>
      <c r="AH230" s="517">
        <v>37365.849346976123</v>
      </c>
    </row>
    <row r="231" spans="2:34" x14ac:dyDescent="0.25">
      <c r="B231" s="81"/>
      <c r="C231" s="43" t="s">
        <v>361</v>
      </c>
      <c r="D231" s="43" t="s">
        <v>362</v>
      </c>
      <c r="E231" s="465">
        <v>92.08</v>
      </c>
      <c r="F231" s="466">
        <v>40.204999999999998</v>
      </c>
      <c r="G231" s="466">
        <v>3.786</v>
      </c>
      <c r="H231" s="466">
        <v>0</v>
      </c>
      <c r="I231" s="466">
        <v>5.3730000000000002</v>
      </c>
      <c r="J231" s="466">
        <v>22.998999999999999</v>
      </c>
      <c r="K231" s="466">
        <v>7.9809999999999999</v>
      </c>
      <c r="L231" s="466">
        <v>6.6000000000000003E-2</v>
      </c>
      <c r="M231" s="466">
        <v>21.082000000000001</v>
      </c>
      <c r="N231" s="489">
        <v>30.792999999999999</v>
      </c>
      <c r="O231" s="499">
        <v>50288.680999999997</v>
      </c>
      <c r="P231" s="466">
        <v>25315.935000000001</v>
      </c>
      <c r="Q231" s="466">
        <v>3374.116</v>
      </c>
      <c r="R231" s="466">
        <v>0</v>
      </c>
      <c r="S231" s="466">
        <v>3806.6559999999999</v>
      </c>
      <c r="T231" s="466">
        <v>14046.304</v>
      </c>
      <c r="U231" s="466">
        <v>4058.413</v>
      </c>
      <c r="V231" s="466">
        <v>30.446000000000002</v>
      </c>
      <c r="W231" s="466">
        <v>9221.6679999999997</v>
      </c>
      <c r="X231" s="467">
        <v>15751.078</v>
      </c>
      <c r="Y231" s="515">
        <v>45511.766036779612</v>
      </c>
      <c r="Z231" s="516">
        <v>52472.60912821789</v>
      </c>
      <c r="AA231" s="516">
        <v>74267.388624757892</v>
      </c>
      <c r="AB231" s="516" t="s">
        <v>677</v>
      </c>
      <c r="AC231" s="516">
        <v>59039.890812085112</v>
      </c>
      <c r="AD231" s="516">
        <v>50894.618606606091</v>
      </c>
      <c r="AE231" s="516">
        <v>42375.777889153404</v>
      </c>
      <c r="AF231" s="516">
        <v>38441.919191919187</v>
      </c>
      <c r="AG231" s="516">
        <v>36451.585871043229</v>
      </c>
      <c r="AH231" s="517">
        <v>42626.240812305834</v>
      </c>
    </row>
    <row r="232" spans="2:34" x14ac:dyDescent="0.25">
      <c r="B232" s="81"/>
      <c r="C232" s="43" t="s">
        <v>249</v>
      </c>
      <c r="D232" s="43" t="s">
        <v>250</v>
      </c>
      <c r="E232" s="465">
        <v>65.251999999999995</v>
      </c>
      <c r="F232" s="466">
        <v>18.452000000000002</v>
      </c>
      <c r="G232" s="466">
        <v>0</v>
      </c>
      <c r="H232" s="466">
        <v>0</v>
      </c>
      <c r="I232" s="466">
        <v>3.605</v>
      </c>
      <c r="J232" s="466">
        <v>8.7439999999999998</v>
      </c>
      <c r="K232" s="466">
        <v>6.1029999999999998</v>
      </c>
      <c r="L232" s="466">
        <v>0</v>
      </c>
      <c r="M232" s="466">
        <v>8.2550000000000008</v>
      </c>
      <c r="N232" s="489">
        <v>38.545000000000002</v>
      </c>
      <c r="O232" s="499">
        <v>26241.25</v>
      </c>
      <c r="P232" s="466">
        <v>9880.2960000000003</v>
      </c>
      <c r="Q232" s="466">
        <v>0</v>
      </c>
      <c r="R232" s="466">
        <v>0</v>
      </c>
      <c r="S232" s="466">
        <v>3140.2779999999998</v>
      </c>
      <c r="T232" s="466">
        <v>4196.6819999999998</v>
      </c>
      <c r="U232" s="466">
        <v>2543.3359999999998</v>
      </c>
      <c r="V232" s="466">
        <v>0</v>
      </c>
      <c r="W232" s="466">
        <v>2972.03</v>
      </c>
      <c r="X232" s="467">
        <v>13388.924000000001</v>
      </c>
      <c r="Y232" s="515">
        <v>33512.702037230018</v>
      </c>
      <c r="Z232" s="516">
        <v>44621.6128332972</v>
      </c>
      <c r="AA232" s="516" t="s">
        <v>677</v>
      </c>
      <c r="AB232" s="516" t="s">
        <v>677</v>
      </c>
      <c r="AC232" s="516">
        <v>72590.799815071659</v>
      </c>
      <c r="AD232" s="516">
        <v>39995.825709057637</v>
      </c>
      <c r="AE232" s="516">
        <v>34727.948003714017</v>
      </c>
      <c r="AF232" s="516" t="s">
        <v>677</v>
      </c>
      <c r="AG232" s="516">
        <v>30002.321825156472</v>
      </c>
      <c r="AH232" s="517">
        <v>28946.521381934534</v>
      </c>
    </row>
    <row r="233" spans="2:34" x14ac:dyDescent="0.25">
      <c r="B233" s="81"/>
      <c r="C233" s="43" t="s">
        <v>398</v>
      </c>
      <c r="D233" s="43" t="s">
        <v>399</v>
      </c>
      <c r="E233" s="465">
        <v>17.797000000000001</v>
      </c>
      <c r="F233" s="466">
        <v>2.4420000000000002</v>
      </c>
      <c r="G233" s="466">
        <v>0</v>
      </c>
      <c r="H233" s="466">
        <v>0</v>
      </c>
      <c r="I233" s="466">
        <v>0</v>
      </c>
      <c r="J233" s="466">
        <v>2.0230000000000001</v>
      </c>
      <c r="K233" s="466">
        <v>0.41899999999999998</v>
      </c>
      <c r="L233" s="466">
        <v>0</v>
      </c>
      <c r="M233" s="466">
        <v>0</v>
      </c>
      <c r="N233" s="489">
        <v>15.355</v>
      </c>
      <c r="O233" s="499">
        <v>10006.388999999999</v>
      </c>
      <c r="P233" s="466">
        <v>1944.38</v>
      </c>
      <c r="Q233" s="466">
        <v>0</v>
      </c>
      <c r="R233" s="466">
        <v>45.82</v>
      </c>
      <c r="S233" s="466">
        <v>116.15</v>
      </c>
      <c r="T233" s="466">
        <v>1416.4349999999999</v>
      </c>
      <c r="U233" s="466">
        <v>360.57499999999999</v>
      </c>
      <c r="V233" s="466">
        <v>5.4</v>
      </c>
      <c r="W233" s="466">
        <v>22.4</v>
      </c>
      <c r="X233" s="467">
        <v>8039.6090000000004</v>
      </c>
      <c r="Y233" s="515">
        <v>46854.287239422367</v>
      </c>
      <c r="Z233" s="516">
        <v>66352.033852033856</v>
      </c>
      <c r="AA233" s="516" t="s">
        <v>677</v>
      </c>
      <c r="AB233" s="516" t="s">
        <v>677</v>
      </c>
      <c r="AC233" s="516" t="s">
        <v>677</v>
      </c>
      <c r="AD233" s="516">
        <v>58347.132970835388</v>
      </c>
      <c r="AE233" s="516">
        <v>71713.404932378675</v>
      </c>
      <c r="AF233" s="516" t="s">
        <v>677</v>
      </c>
      <c r="AG233" s="516" t="s">
        <v>677</v>
      </c>
      <c r="AH233" s="517">
        <v>43631.873439704766</v>
      </c>
    </row>
    <row r="234" spans="2:34" x14ac:dyDescent="0.25">
      <c r="B234" s="81"/>
      <c r="C234" s="43" t="s">
        <v>562</v>
      </c>
      <c r="D234" s="43" t="s">
        <v>563</v>
      </c>
      <c r="E234" s="465">
        <v>0.71199999999999997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0.71199999999999997</v>
      </c>
      <c r="O234" s="499">
        <v>264.84500000000003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264.84500000000003</v>
      </c>
      <c r="Y234" s="515">
        <v>30997.776217228467</v>
      </c>
      <c r="Z234" s="516" t="s">
        <v>677</v>
      </c>
      <c r="AA234" s="516" t="s">
        <v>677</v>
      </c>
      <c r="AB234" s="516" t="s">
        <v>677</v>
      </c>
      <c r="AC234" s="516" t="s">
        <v>677</v>
      </c>
      <c r="AD234" s="516" t="s">
        <v>677</v>
      </c>
      <c r="AE234" s="516" t="s">
        <v>677</v>
      </c>
      <c r="AF234" s="516" t="s">
        <v>677</v>
      </c>
      <c r="AG234" s="516" t="s">
        <v>677</v>
      </c>
      <c r="AH234" s="517">
        <v>30997.776217228467</v>
      </c>
    </row>
    <row r="235" spans="2:34" x14ac:dyDescent="0.25">
      <c r="B235" s="81"/>
      <c r="C235" s="43" t="s">
        <v>359</v>
      </c>
      <c r="D235" s="43" t="s">
        <v>360</v>
      </c>
      <c r="E235" s="465">
        <v>28.14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28.14</v>
      </c>
      <c r="O235" s="499">
        <v>11368.319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11368.319</v>
      </c>
      <c r="Y235" s="515">
        <v>33665.95297322909</v>
      </c>
      <c r="Z235" s="516" t="s">
        <v>677</v>
      </c>
      <c r="AA235" s="516" t="s">
        <v>677</v>
      </c>
      <c r="AB235" s="516" t="s">
        <v>677</v>
      </c>
      <c r="AC235" s="516" t="s">
        <v>677</v>
      </c>
      <c r="AD235" s="516" t="s">
        <v>677</v>
      </c>
      <c r="AE235" s="516" t="s">
        <v>677</v>
      </c>
      <c r="AF235" s="516" t="s">
        <v>677</v>
      </c>
      <c r="AG235" s="516" t="s">
        <v>677</v>
      </c>
      <c r="AH235" s="517">
        <v>33665.95297322909</v>
      </c>
    </row>
    <row r="236" spans="2:34" x14ac:dyDescent="0.25">
      <c r="B236" s="81"/>
      <c r="C236" s="43" t="s">
        <v>564</v>
      </c>
      <c r="D236" s="43" t="s">
        <v>565</v>
      </c>
      <c r="E236" s="465">
        <v>64.69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64.69</v>
      </c>
      <c r="O236" s="499">
        <v>24394.698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24394.698</v>
      </c>
      <c r="Y236" s="515">
        <v>31425.127531303136</v>
      </c>
      <c r="Z236" s="516" t="s">
        <v>677</v>
      </c>
      <c r="AA236" s="516" t="s">
        <v>677</v>
      </c>
      <c r="AB236" s="516" t="s">
        <v>677</v>
      </c>
      <c r="AC236" s="516" t="s">
        <v>677</v>
      </c>
      <c r="AD236" s="516" t="s">
        <v>677</v>
      </c>
      <c r="AE236" s="516" t="s">
        <v>677</v>
      </c>
      <c r="AF236" s="516" t="s">
        <v>677</v>
      </c>
      <c r="AG236" s="516" t="s">
        <v>677</v>
      </c>
      <c r="AH236" s="517">
        <v>31425.127531303136</v>
      </c>
    </row>
    <row r="237" spans="2:34" x14ac:dyDescent="0.25">
      <c r="B237" s="81"/>
      <c r="C237" s="43" t="s">
        <v>255</v>
      </c>
      <c r="D237" s="43" t="s">
        <v>203</v>
      </c>
      <c r="E237" s="465">
        <v>84.165999999999997</v>
      </c>
      <c r="F237" s="466">
        <v>0</v>
      </c>
      <c r="G237" s="466">
        <v>0</v>
      </c>
      <c r="H237" s="466">
        <v>0</v>
      </c>
      <c r="I237" s="466">
        <v>0</v>
      </c>
      <c r="J237" s="466">
        <v>0</v>
      </c>
      <c r="K237" s="466">
        <v>0</v>
      </c>
      <c r="L237" s="466">
        <v>0</v>
      </c>
      <c r="M237" s="466">
        <v>0</v>
      </c>
      <c r="N237" s="489">
        <v>84.165999999999997</v>
      </c>
      <c r="O237" s="499">
        <v>33800.35</v>
      </c>
      <c r="P237" s="466">
        <v>0</v>
      </c>
      <c r="Q237" s="466">
        <v>0</v>
      </c>
      <c r="R237" s="466">
        <v>0</v>
      </c>
      <c r="S237" s="466">
        <v>0</v>
      </c>
      <c r="T237" s="466">
        <v>0</v>
      </c>
      <c r="U237" s="466">
        <v>0</v>
      </c>
      <c r="V237" s="466">
        <v>0</v>
      </c>
      <c r="W237" s="466">
        <v>0</v>
      </c>
      <c r="X237" s="467">
        <v>33800.35</v>
      </c>
      <c r="Y237" s="515">
        <v>33465.958146203142</v>
      </c>
      <c r="Z237" s="516" t="s">
        <v>677</v>
      </c>
      <c r="AA237" s="516" t="s">
        <v>677</v>
      </c>
      <c r="AB237" s="516" t="s">
        <v>677</v>
      </c>
      <c r="AC237" s="516" t="s">
        <v>677</v>
      </c>
      <c r="AD237" s="516" t="s">
        <v>677</v>
      </c>
      <c r="AE237" s="516" t="s">
        <v>677</v>
      </c>
      <c r="AF237" s="516" t="s">
        <v>677</v>
      </c>
      <c r="AG237" s="516" t="s">
        <v>677</v>
      </c>
      <c r="AH237" s="517">
        <v>33465.958146203142</v>
      </c>
    </row>
    <row r="238" spans="2:34" x14ac:dyDescent="0.25">
      <c r="B238" s="81"/>
      <c r="C238" s="43" t="s">
        <v>550</v>
      </c>
      <c r="D238" s="43" t="s">
        <v>551</v>
      </c>
      <c r="E238" s="465">
        <v>159.01400000000001</v>
      </c>
      <c r="F238" s="466">
        <v>3.0329999999999999</v>
      </c>
      <c r="G238" s="466">
        <v>0.375</v>
      </c>
      <c r="H238" s="466">
        <v>0</v>
      </c>
      <c r="I238" s="466">
        <v>0.78</v>
      </c>
      <c r="J238" s="466">
        <v>1.5609999999999999</v>
      </c>
      <c r="K238" s="466">
        <v>0.317</v>
      </c>
      <c r="L238" s="466">
        <v>0</v>
      </c>
      <c r="M238" s="466">
        <v>1.2290000000000001</v>
      </c>
      <c r="N238" s="489">
        <v>154.75200000000001</v>
      </c>
      <c r="O238" s="499">
        <v>75122.794999999998</v>
      </c>
      <c r="P238" s="466">
        <v>3142.0529999999999</v>
      </c>
      <c r="Q238" s="466">
        <v>693.64300000000003</v>
      </c>
      <c r="R238" s="466">
        <v>8.5</v>
      </c>
      <c r="S238" s="466">
        <v>1176.2650000000001</v>
      </c>
      <c r="T238" s="466">
        <v>1087.2809999999999</v>
      </c>
      <c r="U238" s="466">
        <v>176.364</v>
      </c>
      <c r="V238" s="466">
        <v>0</v>
      </c>
      <c r="W238" s="466">
        <v>543.07600000000002</v>
      </c>
      <c r="X238" s="467">
        <v>71437.665999999997</v>
      </c>
      <c r="Y238" s="515">
        <v>39369.06760830283</v>
      </c>
      <c r="Z238" s="516">
        <v>86329.624134520272</v>
      </c>
      <c r="AA238" s="516">
        <v>154142.88888888891</v>
      </c>
      <c r="AB238" s="516" t="s">
        <v>677</v>
      </c>
      <c r="AC238" s="516">
        <v>125669.33760683759</v>
      </c>
      <c r="AD238" s="516">
        <v>58044.042280589369</v>
      </c>
      <c r="AE238" s="516">
        <v>46362.776025236592</v>
      </c>
      <c r="AF238" s="516" t="s">
        <v>677</v>
      </c>
      <c r="AG238" s="516">
        <v>36823.704909140222</v>
      </c>
      <c r="AH238" s="517">
        <v>38468.897547904598</v>
      </c>
    </row>
    <row r="239" spans="2:34" x14ac:dyDescent="0.25">
      <c r="B239" s="70"/>
      <c r="C239" s="40" t="s">
        <v>577</v>
      </c>
      <c r="D239" s="40" t="s">
        <v>578</v>
      </c>
      <c r="E239" s="474">
        <v>231.96700000000001</v>
      </c>
      <c r="F239" s="475">
        <v>96.554999999999993</v>
      </c>
      <c r="G239" s="475">
        <v>0</v>
      </c>
      <c r="H239" s="475">
        <v>6.649</v>
      </c>
      <c r="I239" s="475">
        <v>19.47</v>
      </c>
      <c r="J239" s="475">
        <v>70.025000000000006</v>
      </c>
      <c r="K239" s="475">
        <v>0.41099999999999998</v>
      </c>
      <c r="L239" s="475">
        <v>0</v>
      </c>
      <c r="M239" s="475">
        <v>2.766</v>
      </c>
      <c r="N239" s="492">
        <v>132.64600000000002</v>
      </c>
      <c r="O239" s="502">
        <v>141262.91899999999</v>
      </c>
      <c r="P239" s="475">
        <v>60706.34</v>
      </c>
      <c r="Q239" s="475">
        <v>0</v>
      </c>
      <c r="R239" s="475">
        <v>4367.7670000000007</v>
      </c>
      <c r="S239" s="475">
        <v>14190.758999999998</v>
      </c>
      <c r="T239" s="475">
        <v>41987.063999999998</v>
      </c>
      <c r="U239" s="475">
        <v>160.75</v>
      </c>
      <c r="V239" s="475">
        <v>0</v>
      </c>
      <c r="W239" s="475">
        <v>1548.6000000000001</v>
      </c>
      <c r="X239" s="476">
        <v>79007.978999999992</v>
      </c>
      <c r="Y239" s="524">
        <v>50748.209515433948</v>
      </c>
      <c r="Z239" s="525">
        <v>52393.57533702725</v>
      </c>
      <c r="AA239" s="525" t="s">
        <v>677</v>
      </c>
      <c r="AB239" s="525">
        <v>54742.154208652944</v>
      </c>
      <c r="AC239" s="525">
        <v>60737.711864406774</v>
      </c>
      <c r="AD239" s="525">
        <v>49966.754730453402</v>
      </c>
      <c r="AE239" s="525">
        <v>32593.26845093269</v>
      </c>
      <c r="AF239" s="525" t="s">
        <v>677</v>
      </c>
      <c r="AG239" s="525">
        <v>46655.820679681856</v>
      </c>
      <c r="AH239" s="526">
        <v>49635.859731918026</v>
      </c>
    </row>
    <row r="240" spans="2:34" x14ac:dyDescent="0.25">
      <c r="B240" s="81"/>
      <c r="C240" s="43" t="s">
        <v>520</v>
      </c>
      <c r="D240" s="43" t="s">
        <v>521</v>
      </c>
      <c r="E240" s="465">
        <v>53.218000000000004</v>
      </c>
      <c r="F240" s="466">
        <v>28.731000000000002</v>
      </c>
      <c r="G240" s="466">
        <v>0</v>
      </c>
      <c r="H240" s="466">
        <v>4.0999999999999996</v>
      </c>
      <c r="I240" s="466">
        <v>6.593</v>
      </c>
      <c r="J240" s="466">
        <v>18.038</v>
      </c>
      <c r="K240" s="466">
        <v>0</v>
      </c>
      <c r="L240" s="466">
        <v>0</v>
      </c>
      <c r="M240" s="466">
        <v>0</v>
      </c>
      <c r="N240" s="489">
        <v>24.486999999999998</v>
      </c>
      <c r="O240" s="499">
        <v>31975.677</v>
      </c>
      <c r="P240" s="466">
        <v>17498.190999999999</v>
      </c>
      <c r="Q240" s="466">
        <v>0</v>
      </c>
      <c r="R240" s="466">
        <v>2637.4670000000001</v>
      </c>
      <c r="S240" s="466">
        <v>4394.6419999999998</v>
      </c>
      <c r="T240" s="466">
        <v>10466.082</v>
      </c>
      <c r="U240" s="466">
        <v>0</v>
      </c>
      <c r="V240" s="466">
        <v>0</v>
      </c>
      <c r="W240" s="466">
        <v>0</v>
      </c>
      <c r="X240" s="467">
        <v>14477.486000000001</v>
      </c>
      <c r="Y240" s="515">
        <v>50070.272276297488</v>
      </c>
      <c r="Z240" s="516">
        <v>50752.935273166033</v>
      </c>
      <c r="AA240" s="516" t="s">
        <v>677</v>
      </c>
      <c r="AB240" s="516">
        <v>53607.052845528466</v>
      </c>
      <c r="AC240" s="516">
        <v>55546.817331513215</v>
      </c>
      <c r="AD240" s="516">
        <v>48352.006874376311</v>
      </c>
      <c r="AE240" s="516" t="s">
        <v>677</v>
      </c>
      <c r="AF240" s="516" t="s">
        <v>677</v>
      </c>
      <c r="AG240" s="516" t="s">
        <v>677</v>
      </c>
      <c r="AH240" s="517">
        <v>49269.292549788333</v>
      </c>
    </row>
    <row r="241" spans="2:34" x14ac:dyDescent="0.25">
      <c r="B241" s="81"/>
      <c r="C241" s="43" t="s">
        <v>522</v>
      </c>
      <c r="D241" s="43" t="s">
        <v>510</v>
      </c>
      <c r="E241" s="465">
        <v>67.569000000000003</v>
      </c>
      <c r="F241" s="466">
        <v>39.290999999999997</v>
      </c>
      <c r="G241" s="466">
        <v>0</v>
      </c>
      <c r="H241" s="466">
        <v>2.2490000000000001</v>
      </c>
      <c r="I241" s="466">
        <v>8.4380000000000006</v>
      </c>
      <c r="J241" s="466">
        <v>28.193000000000001</v>
      </c>
      <c r="K241" s="466">
        <v>0.41099999999999998</v>
      </c>
      <c r="L241" s="466">
        <v>0</v>
      </c>
      <c r="M241" s="466">
        <v>0.57899999999999996</v>
      </c>
      <c r="N241" s="489">
        <v>27.699000000000002</v>
      </c>
      <c r="O241" s="499">
        <v>38773.987999999998</v>
      </c>
      <c r="P241" s="466">
        <v>23326.214</v>
      </c>
      <c r="Q241" s="466">
        <v>0</v>
      </c>
      <c r="R241" s="466">
        <v>1499.0840000000001</v>
      </c>
      <c r="S241" s="466">
        <v>5584.4409999999998</v>
      </c>
      <c r="T241" s="466">
        <v>16081.939</v>
      </c>
      <c r="U241" s="466">
        <v>160.75</v>
      </c>
      <c r="V241" s="466">
        <v>0</v>
      </c>
      <c r="W241" s="466">
        <v>379.81400000000002</v>
      </c>
      <c r="X241" s="467">
        <v>15067.96</v>
      </c>
      <c r="Y241" s="515">
        <v>47820.238077619411</v>
      </c>
      <c r="Z241" s="516">
        <v>49473.191485751617</v>
      </c>
      <c r="AA241" s="516" t="s">
        <v>677</v>
      </c>
      <c r="AB241" s="516">
        <v>55546.31688157699</v>
      </c>
      <c r="AC241" s="516">
        <v>55151.704590345253</v>
      </c>
      <c r="AD241" s="516">
        <v>47535.259934499103</v>
      </c>
      <c r="AE241" s="516">
        <v>32593.26845093269</v>
      </c>
      <c r="AF241" s="516" t="s">
        <v>677</v>
      </c>
      <c r="AG241" s="516">
        <v>54665.227403569384</v>
      </c>
      <c r="AH241" s="517">
        <v>45332.442807802923</v>
      </c>
    </row>
    <row r="242" spans="2:34" x14ac:dyDescent="0.25">
      <c r="B242" s="81"/>
      <c r="C242" s="43" t="s">
        <v>568</v>
      </c>
      <c r="D242" s="43" t="s">
        <v>569</v>
      </c>
      <c r="E242" s="465">
        <v>62.542999999999999</v>
      </c>
      <c r="F242" s="466">
        <v>18.548999999999999</v>
      </c>
      <c r="G242" s="466">
        <v>0</v>
      </c>
      <c r="H242" s="466">
        <v>0.3</v>
      </c>
      <c r="I242" s="466">
        <v>3.3</v>
      </c>
      <c r="J242" s="466">
        <v>14.949</v>
      </c>
      <c r="K242" s="466">
        <v>0</v>
      </c>
      <c r="L242" s="466">
        <v>0</v>
      </c>
      <c r="M242" s="466">
        <v>1.387</v>
      </c>
      <c r="N242" s="489">
        <v>42.606999999999999</v>
      </c>
      <c r="O242" s="499">
        <v>37553.245000000003</v>
      </c>
      <c r="P242" s="466">
        <v>12059.602000000001</v>
      </c>
      <c r="Q242" s="466">
        <v>0</v>
      </c>
      <c r="R242" s="466">
        <v>169.61600000000001</v>
      </c>
      <c r="S242" s="466">
        <v>2237.9349999999999</v>
      </c>
      <c r="T242" s="466">
        <v>9652.0509999999995</v>
      </c>
      <c r="U242" s="466">
        <v>0</v>
      </c>
      <c r="V242" s="466">
        <v>0</v>
      </c>
      <c r="W242" s="466">
        <v>688.26</v>
      </c>
      <c r="X242" s="467">
        <v>24805.383000000002</v>
      </c>
      <c r="Y242" s="515">
        <v>50036.568174429332</v>
      </c>
      <c r="Z242" s="516">
        <v>54179.030316099706</v>
      </c>
      <c r="AA242" s="516" t="s">
        <v>677</v>
      </c>
      <c r="AB242" s="516">
        <v>47115.555555555569</v>
      </c>
      <c r="AC242" s="516">
        <v>56513.510101010099</v>
      </c>
      <c r="AD242" s="516">
        <v>53805.444065377837</v>
      </c>
      <c r="AE242" s="516" t="s">
        <v>677</v>
      </c>
      <c r="AF242" s="516" t="s">
        <v>677</v>
      </c>
      <c r="AG242" s="516">
        <v>41351.838500360493</v>
      </c>
      <c r="AH242" s="517">
        <v>48515.860069941569</v>
      </c>
    </row>
    <row r="243" spans="2:34" x14ac:dyDescent="0.25">
      <c r="B243" s="81"/>
      <c r="C243" s="43" t="s">
        <v>579</v>
      </c>
      <c r="D243" s="43" t="s">
        <v>580</v>
      </c>
      <c r="E243" s="465">
        <v>1</v>
      </c>
      <c r="F243" s="466">
        <v>0</v>
      </c>
      <c r="G243" s="466">
        <v>0</v>
      </c>
      <c r="H243" s="466">
        <v>0</v>
      </c>
      <c r="I243" s="466">
        <v>0</v>
      </c>
      <c r="J243" s="466">
        <v>0</v>
      </c>
      <c r="K243" s="466">
        <v>0</v>
      </c>
      <c r="L243" s="466">
        <v>0</v>
      </c>
      <c r="M243" s="466">
        <v>0</v>
      </c>
      <c r="N243" s="489">
        <v>1</v>
      </c>
      <c r="O243" s="499">
        <v>760.84500000000003</v>
      </c>
      <c r="P243" s="466">
        <v>0</v>
      </c>
      <c r="Q243" s="466">
        <v>0</v>
      </c>
      <c r="R243" s="466">
        <v>0</v>
      </c>
      <c r="S243" s="466">
        <v>0</v>
      </c>
      <c r="T243" s="466">
        <v>0</v>
      </c>
      <c r="U243" s="466">
        <v>0</v>
      </c>
      <c r="V243" s="466">
        <v>0</v>
      </c>
      <c r="W243" s="466">
        <v>0</v>
      </c>
      <c r="X243" s="467">
        <v>760.84500000000003</v>
      </c>
      <c r="Y243" s="515">
        <v>63403.75</v>
      </c>
      <c r="Z243" s="516" t="s">
        <v>677</v>
      </c>
      <c r="AA243" s="516" t="s">
        <v>677</v>
      </c>
      <c r="AB243" s="516" t="s">
        <v>677</v>
      </c>
      <c r="AC243" s="516" t="s">
        <v>677</v>
      </c>
      <c r="AD243" s="516" t="s">
        <v>677</v>
      </c>
      <c r="AE243" s="516" t="s">
        <v>677</v>
      </c>
      <c r="AF243" s="516" t="s">
        <v>677</v>
      </c>
      <c r="AG243" s="516" t="s">
        <v>677</v>
      </c>
      <c r="AH243" s="517">
        <v>63403.75</v>
      </c>
    </row>
    <row r="244" spans="2:34" x14ac:dyDescent="0.25">
      <c r="B244" s="81"/>
      <c r="C244" s="43" t="s">
        <v>519</v>
      </c>
      <c r="D244" s="43" t="s">
        <v>215</v>
      </c>
      <c r="E244" s="465">
        <v>47.637</v>
      </c>
      <c r="F244" s="466">
        <v>9.984</v>
      </c>
      <c r="G244" s="466">
        <v>0</v>
      </c>
      <c r="H244" s="466">
        <v>0</v>
      </c>
      <c r="I244" s="466">
        <v>1.139</v>
      </c>
      <c r="J244" s="466">
        <v>8.8450000000000006</v>
      </c>
      <c r="K244" s="466">
        <v>0</v>
      </c>
      <c r="L244" s="466">
        <v>0</v>
      </c>
      <c r="M244" s="466">
        <v>0.8</v>
      </c>
      <c r="N244" s="489">
        <v>36.853000000000002</v>
      </c>
      <c r="O244" s="499">
        <v>32199.164000000001</v>
      </c>
      <c r="P244" s="466">
        <v>7822.3329999999996</v>
      </c>
      <c r="Q244" s="466">
        <v>0</v>
      </c>
      <c r="R244" s="466">
        <v>61.6</v>
      </c>
      <c r="S244" s="466">
        <v>1973.741</v>
      </c>
      <c r="T244" s="466">
        <v>5786.9920000000002</v>
      </c>
      <c r="U244" s="466">
        <v>0</v>
      </c>
      <c r="V244" s="466">
        <v>0</v>
      </c>
      <c r="W244" s="466">
        <v>480.52600000000001</v>
      </c>
      <c r="X244" s="467">
        <v>23896.305</v>
      </c>
      <c r="Y244" s="515">
        <v>56327.301607294052</v>
      </c>
      <c r="Z244" s="516">
        <v>65290.573250534195</v>
      </c>
      <c r="AA244" s="516" t="s">
        <v>677</v>
      </c>
      <c r="AB244" s="516" t="s">
        <v>677</v>
      </c>
      <c r="AC244" s="516">
        <v>144405.98478197248</v>
      </c>
      <c r="AD244" s="516">
        <v>54522.253627284721</v>
      </c>
      <c r="AE244" s="516" t="s">
        <v>677</v>
      </c>
      <c r="AF244" s="516" t="s">
        <v>677</v>
      </c>
      <c r="AG244" s="516">
        <v>50054.791666666664</v>
      </c>
      <c r="AH244" s="517">
        <v>54035.187094673434</v>
      </c>
    </row>
    <row r="245" spans="2:34" x14ac:dyDescent="0.25">
      <c r="B245" s="70"/>
      <c r="C245" s="40" t="s">
        <v>616</v>
      </c>
      <c r="D245" s="40" t="s">
        <v>617</v>
      </c>
      <c r="E245" s="474">
        <v>68.341999999999999</v>
      </c>
      <c r="F245" s="475">
        <v>26.399000000000001</v>
      </c>
      <c r="G245" s="475">
        <v>0</v>
      </c>
      <c r="H245" s="475">
        <v>1</v>
      </c>
      <c r="I245" s="475">
        <v>3.7170000000000001</v>
      </c>
      <c r="J245" s="475">
        <v>20.681999999999999</v>
      </c>
      <c r="K245" s="475">
        <v>1</v>
      </c>
      <c r="L245" s="475">
        <v>0</v>
      </c>
      <c r="M245" s="475">
        <v>13.605</v>
      </c>
      <c r="N245" s="492">
        <v>28.338000000000001</v>
      </c>
      <c r="O245" s="502">
        <v>37213.33</v>
      </c>
      <c r="P245" s="475">
        <v>12821.995999999999</v>
      </c>
      <c r="Q245" s="475">
        <v>0</v>
      </c>
      <c r="R245" s="475">
        <v>642.41700000000003</v>
      </c>
      <c r="S245" s="475">
        <v>2084.172</v>
      </c>
      <c r="T245" s="475">
        <v>9723.8359999999993</v>
      </c>
      <c r="U245" s="475">
        <v>371.57100000000003</v>
      </c>
      <c r="V245" s="475">
        <v>0</v>
      </c>
      <c r="W245" s="475">
        <v>7285.2060000000001</v>
      </c>
      <c r="X245" s="476">
        <v>17106.128000000001</v>
      </c>
      <c r="Y245" s="524">
        <v>45376.354706232385</v>
      </c>
      <c r="Z245" s="525">
        <v>40475.00536636488</v>
      </c>
      <c r="AA245" s="525" t="s">
        <v>677</v>
      </c>
      <c r="AB245" s="525">
        <v>53534.75</v>
      </c>
      <c r="AC245" s="525">
        <v>46726.123217648645</v>
      </c>
      <c r="AD245" s="525">
        <v>39179.947135995877</v>
      </c>
      <c r="AE245" s="525">
        <v>30964.250000000004</v>
      </c>
      <c r="AF245" s="525" t="s">
        <v>677</v>
      </c>
      <c r="AG245" s="525">
        <v>44623.337008452771</v>
      </c>
      <c r="AH245" s="526">
        <v>50303.855835509443</v>
      </c>
    </row>
    <row r="246" spans="2:34" x14ac:dyDescent="0.25">
      <c r="B246" s="81"/>
      <c r="C246" s="43" t="s">
        <v>618</v>
      </c>
      <c r="D246" s="43" t="s">
        <v>617</v>
      </c>
      <c r="E246" s="465">
        <v>68.341999999999999</v>
      </c>
      <c r="F246" s="466">
        <v>26.399000000000001</v>
      </c>
      <c r="G246" s="466">
        <v>0</v>
      </c>
      <c r="H246" s="466">
        <v>1</v>
      </c>
      <c r="I246" s="466">
        <v>3.7170000000000001</v>
      </c>
      <c r="J246" s="466">
        <v>20.681999999999999</v>
      </c>
      <c r="K246" s="466">
        <v>1</v>
      </c>
      <c r="L246" s="466">
        <v>0</v>
      </c>
      <c r="M246" s="466">
        <v>13.605</v>
      </c>
      <c r="N246" s="489">
        <v>28.338000000000001</v>
      </c>
      <c r="O246" s="499">
        <v>37213.33</v>
      </c>
      <c r="P246" s="466">
        <v>12821.995999999999</v>
      </c>
      <c r="Q246" s="466">
        <v>0</v>
      </c>
      <c r="R246" s="466">
        <v>642.41700000000003</v>
      </c>
      <c r="S246" s="466">
        <v>2084.172</v>
      </c>
      <c r="T246" s="466">
        <v>9723.8359999999993</v>
      </c>
      <c r="U246" s="466">
        <v>371.57100000000003</v>
      </c>
      <c r="V246" s="466">
        <v>0</v>
      </c>
      <c r="W246" s="466">
        <v>7285.2060000000001</v>
      </c>
      <c r="X246" s="467">
        <v>17106.128000000001</v>
      </c>
      <c r="Y246" s="515">
        <v>45376.354706232385</v>
      </c>
      <c r="Z246" s="516">
        <v>40475.00536636488</v>
      </c>
      <c r="AA246" s="516" t="s">
        <v>677</v>
      </c>
      <c r="AB246" s="516">
        <v>53534.75</v>
      </c>
      <c r="AC246" s="516">
        <v>46726.123217648645</v>
      </c>
      <c r="AD246" s="516">
        <v>39179.947135995877</v>
      </c>
      <c r="AE246" s="516">
        <v>30964.250000000004</v>
      </c>
      <c r="AF246" s="516" t="s">
        <v>677</v>
      </c>
      <c r="AG246" s="516">
        <v>44623.337008452771</v>
      </c>
      <c r="AH246" s="517">
        <v>50303.855835509443</v>
      </c>
    </row>
    <row r="247" spans="2:34" x14ac:dyDescent="0.25">
      <c r="B247" s="70"/>
      <c r="C247" s="40" t="s">
        <v>256</v>
      </c>
      <c r="D247" s="40" t="s">
        <v>257</v>
      </c>
      <c r="E247" s="474">
        <v>90.808999999999997</v>
      </c>
      <c r="F247" s="475">
        <v>32.759</v>
      </c>
      <c r="G247" s="475">
        <v>0</v>
      </c>
      <c r="H247" s="475">
        <v>2.0590000000000002</v>
      </c>
      <c r="I247" s="475">
        <v>4</v>
      </c>
      <c r="J247" s="475">
        <v>24.7</v>
      </c>
      <c r="K247" s="475">
        <v>2</v>
      </c>
      <c r="L247" s="475">
        <v>0</v>
      </c>
      <c r="M247" s="475">
        <v>3.6</v>
      </c>
      <c r="N247" s="492">
        <v>54.45</v>
      </c>
      <c r="O247" s="502">
        <v>53242.656999999999</v>
      </c>
      <c r="P247" s="475">
        <v>16261.79</v>
      </c>
      <c r="Q247" s="475">
        <v>0</v>
      </c>
      <c r="R247" s="475">
        <v>1372.8610000000001</v>
      </c>
      <c r="S247" s="475">
        <v>3092.9140000000002</v>
      </c>
      <c r="T247" s="475">
        <v>10916.893</v>
      </c>
      <c r="U247" s="475">
        <v>879.12199999999996</v>
      </c>
      <c r="V247" s="475">
        <v>0</v>
      </c>
      <c r="W247" s="475">
        <v>2125.8760000000002</v>
      </c>
      <c r="X247" s="476">
        <v>34854.991000000002</v>
      </c>
      <c r="Y247" s="524">
        <v>48859.563295855405</v>
      </c>
      <c r="Z247" s="525">
        <v>41367.232414501872</v>
      </c>
      <c r="AA247" s="525" t="s">
        <v>677</v>
      </c>
      <c r="AB247" s="525">
        <v>55563.420754411534</v>
      </c>
      <c r="AC247" s="525">
        <v>64435.708333333336</v>
      </c>
      <c r="AD247" s="525">
        <v>36831.622807017542</v>
      </c>
      <c r="AE247" s="525">
        <v>36630.083333333328</v>
      </c>
      <c r="AF247" s="525" t="s">
        <v>677</v>
      </c>
      <c r="AG247" s="525">
        <v>49210.092592592599</v>
      </c>
      <c r="AH247" s="526">
        <v>53344.032751760016</v>
      </c>
    </row>
    <row r="248" spans="2:34" x14ac:dyDescent="0.25">
      <c r="B248" s="81"/>
      <c r="C248" s="43" t="s">
        <v>258</v>
      </c>
      <c r="D248" s="43" t="s">
        <v>259</v>
      </c>
      <c r="E248" s="465">
        <v>90.808999999999997</v>
      </c>
      <c r="F248" s="466">
        <v>32.759</v>
      </c>
      <c r="G248" s="466">
        <v>0</v>
      </c>
      <c r="H248" s="466">
        <v>2.0590000000000002</v>
      </c>
      <c r="I248" s="466">
        <v>4</v>
      </c>
      <c r="J248" s="466">
        <v>24.7</v>
      </c>
      <c r="K248" s="466">
        <v>2</v>
      </c>
      <c r="L248" s="466">
        <v>0</v>
      </c>
      <c r="M248" s="466">
        <v>3.6</v>
      </c>
      <c r="N248" s="489">
        <v>54.45</v>
      </c>
      <c r="O248" s="499">
        <v>53242.656999999999</v>
      </c>
      <c r="P248" s="466">
        <v>16261.79</v>
      </c>
      <c r="Q248" s="466">
        <v>0</v>
      </c>
      <c r="R248" s="466">
        <v>1372.8610000000001</v>
      </c>
      <c r="S248" s="466">
        <v>3092.9140000000002</v>
      </c>
      <c r="T248" s="466">
        <v>10916.893</v>
      </c>
      <c r="U248" s="466">
        <v>879.12199999999996</v>
      </c>
      <c r="V248" s="466">
        <v>0</v>
      </c>
      <c r="W248" s="466">
        <v>2125.8760000000002</v>
      </c>
      <c r="X248" s="467">
        <v>34854.991000000002</v>
      </c>
      <c r="Y248" s="515">
        <v>48859.563295855405</v>
      </c>
      <c r="Z248" s="516">
        <v>41367.232414501872</v>
      </c>
      <c r="AA248" s="516" t="s">
        <v>677</v>
      </c>
      <c r="AB248" s="516">
        <v>55563.420754411534</v>
      </c>
      <c r="AC248" s="516">
        <v>64435.708333333336</v>
      </c>
      <c r="AD248" s="516">
        <v>36831.622807017542</v>
      </c>
      <c r="AE248" s="516">
        <v>36630.083333333328</v>
      </c>
      <c r="AF248" s="516" t="s">
        <v>677</v>
      </c>
      <c r="AG248" s="516">
        <v>49210.092592592599</v>
      </c>
      <c r="AH248" s="517">
        <v>53344.032751760016</v>
      </c>
    </row>
    <row r="249" spans="2:34" x14ac:dyDescent="0.25">
      <c r="B249" s="70"/>
      <c r="C249" s="40" t="s">
        <v>586</v>
      </c>
      <c r="D249" s="40" t="s">
        <v>640</v>
      </c>
      <c r="E249" s="474">
        <v>163.024</v>
      </c>
      <c r="F249" s="475">
        <v>68.349000000000004</v>
      </c>
      <c r="G249" s="475">
        <v>0</v>
      </c>
      <c r="H249" s="475">
        <v>5.4949999999999992</v>
      </c>
      <c r="I249" s="475">
        <v>17.826000000000001</v>
      </c>
      <c r="J249" s="475">
        <v>44.472999999999999</v>
      </c>
      <c r="K249" s="475">
        <v>0.55500000000000005</v>
      </c>
      <c r="L249" s="475">
        <v>0</v>
      </c>
      <c r="M249" s="475">
        <v>3.5140000000000002</v>
      </c>
      <c r="N249" s="492">
        <v>91.161000000000016</v>
      </c>
      <c r="O249" s="502">
        <v>77239.004000000001</v>
      </c>
      <c r="P249" s="475">
        <v>33236.86</v>
      </c>
      <c r="Q249" s="475">
        <v>0</v>
      </c>
      <c r="R249" s="475">
        <v>4044.0739999999996</v>
      </c>
      <c r="S249" s="475">
        <v>9553.030999999999</v>
      </c>
      <c r="T249" s="475">
        <v>19410.91</v>
      </c>
      <c r="U249" s="475">
        <v>228.845</v>
      </c>
      <c r="V249" s="475">
        <v>0</v>
      </c>
      <c r="W249" s="475">
        <v>1506.5989999999999</v>
      </c>
      <c r="X249" s="476">
        <v>42495.544999999998</v>
      </c>
      <c r="Y249" s="524">
        <v>39482.429989858349</v>
      </c>
      <c r="Z249" s="525">
        <v>40523.465351846164</v>
      </c>
      <c r="AA249" s="525" t="s">
        <v>677</v>
      </c>
      <c r="AB249" s="525">
        <v>61329.60266909311</v>
      </c>
      <c r="AC249" s="525">
        <v>44658.696099330562</v>
      </c>
      <c r="AD249" s="525">
        <v>36372.087183984295</v>
      </c>
      <c r="AE249" s="525">
        <v>34361.111111111109</v>
      </c>
      <c r="AF249" s="525" t="s">
        <v>677</v>
      </c>
      <c r="AG249" s="525">
        <v>35728.490798709921</v>
      </c>
      <c r="AH249" s="526">
        <v>38846.605639107358</v>
      </c>
    </row>
    <row r="250" spans="2:34" x14ac:dyDescent="0.25">
      <c r="B250" s="105"/>
      <c r="C250" s="31" t="s">
        <v>584</v>
      </c>
      <c r="D250" s="31" t="s">
        <v>585</v>
      </c>
      <c r="E250" s="477">
        <v>53.726999999999997</v>
      </c>
      <c r="F250" s="478">
        <v>34.962000000000003</v>
      </c>
      <c r="G250" s="478">
        <v>0</v>
      </c>
      <c r="H250" s="478">
        <v>2.5979999999999999</v>
      </c>
      <c r="I250" s="478">
        <v>12.026</v>
      </c>
      <c r="J250" s="478">
        <v>20.338000000000001</v>
      </c>
      <c r="K250" s="478">
        <v>0</v>
      </c>
      <c r="L250" s="478">
        <v>0</v>
      </c>
      <c r="M250" s="478">
        <v>0.16500000000000001</v>
      </c>
      <c r="N250" s="493">
        <v>18.600000000000001</v>
      </c>
      <c r="O250" s="503">
        <v>25910.437000000002</v>
      </c>
      <c r="P250" s="478">
        <v>17116.578000000001</v>
      </c>
      <c r="Q250" s="478">
        <v>0</v>
      </c>
      <c r="R250" s="478">
        <v>1997.08</v>
      </c>
      <c r="S250" s="478">
        <v>6284.2049999999999</v>
      </c>
      <c r="T250" s="478">
        <v>8835.2929999999997</v>
      </c>
      <c r="U250" s="478">
        <v>0</v>
      </c>
      <c r="V250" s="478">
        <v>0</v>
      </c>
      <c r="W250" s="478">
        <v>65.734999999999999</v>
      </c>
      <c r="X250" s="479">
        <v>8728.1239999999998</v>
      </c>
      <c r="Y250" s="527">
        <v>40188.417059082654</v>
      </c>
      <c r="Z250" s="528">
        <v>40798.052170928437</v>
      </c>
      <c r="AA250" s="528" t="s">
        <v>677</v>
      </c>
      <c r="AB250" s="528">
        <v>64058.249935848078</v>
      </c>
      <c r="AC250" s="528">
        <v>43545.962913687013</v>
      </c>
      <c r="AD250" s="528">
        <v>36201.908578359056</v>
      </c>
      <c r="AE250" s="528" t="s">
        <v>677</v>
      </c>
      <c r="AF250" s="528" t="s">
        <v>677</v>
      </c>
      <c r="AG250" s="528">
        <v>33199.494949494947</v>
      </c>
      <c r="AH250" s="529">
        <v>39104.498207885299</v>
      </c>
    </row>
    <row r="251" spans="2:34" x14ac:dyDescent="0.25">
      <c r="B251" s="105"/>
      <c r="C251" s="31" t="s">
        <v>509</v>
      </c>
      <c r="D251" s="31" t="s">
        <v>510</v>
      </c>
      <c r="E251" s="477">
        <v>62.046999999999997</v>
      </c>
      <c r="F251" s="478">
        <v>33.387</v>
      </c>
      <c r="G251" s="478">
        <v>0</v>
      </c>
      <c r="H251" s="478">
        <v>2.8969999999999998</v>
      </c>
      <c r="I251" s="478">
        <v>5.8</v>
      </c>
      <c r="J251" s="478">
        <v>24.135000000000002</v>
      </c>
      <c r="K251" s="478">
        <v>0.55500000000000005</v>
      </c>
      <c r="L251" s="478">
        <v>0</v>
      </c>
      <c r="M251" s="478">
        <v>3.3490000000000002</v>
      </c>
      <c r="N251" s="493">
        <v>25.311</v>
      </c>
      <c r="O251" s="503">
        <v>28626.331999999999</v>
      </c>
      <c r="P251" s="478">
        <v>15995.540999999999</v>
      </c>
      <c r="Q251" s="478">
        <v>0</v>
      </c>
      <c r="R251" s="478">
        <v>2037.9939999999999</v>
      </c>
      <c r="S251" s="478">
        <v>3216.326</v>
      </c>
      <c r="T251" s="478">
        <v>10512.376</v>
      </c>
      <c r="U251" s="478">
        <v>228.845</v>
      </c>
      <c r="V251" s="478">
        <v>0</v>
      </c>
      <c r="W251" s="478">
        <v>1440.864</v>
      </c>
      <c r="X251" s="479">
        <v>11189.927</v>
      </c>
      <c r="Y251" s="527">
        <v>38447.107300379823</v>
      </c>
      <c r="Z251" s="528">
        <v>39924.573935963097</v>
      </c>
      <c r="AA251" s="528" t="s">
        <v>677</v>
      </c>
      <c r="AB251" s="528">
        <v>58623.691174778505</v>
      </c>
      <c r="AC251" s="528">
        <v>46211.580459770121</v>
      </c>
      <c r="AD251" s="528">
        <v>36297.134175816587</v>
      </c>
      <c r="AE251" s="528">
        <v>34361.111111111109</v>
      </c>
      <c r="AF251" s="528" t="s">
        <v>677</v>
      </c>
      <c r="AG251" s="528">
        <v>35853.090474768585</v>
      </c>
      <c r="AH251" s="529">
        <v>36841.449040601583</v>
      </c>
    </row>
    <row r="252" spans="2:34" x14ac:dyDescent="0.25">
      <c r="B252" s="81"/>
      <c r="C252" s="43" t="s">
        <v>511</v>
      </c>
      <c r="D252" s="43" t="s">
        <v>512</v>
      </c>
      <c r="E252" s="465">
        <v>3.9390000000000001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3.9390000000000001</v>
      </c>
      <c r="O252" s="499">
        <v>1806.2339999999999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1806.2339999999999</v>
      </c>
      <c r="Y252" s="515">
        <v>38212.617415587709</v>
      </c>
      <c r="Z252" s="516" t="s">
        <v>677</v>
      </c>
      <c r="AA252" s="516" t="s">
        <v>677</v>
      </c>
      <c r="AB252" s="516" t="s">
        <v>677</v>
      </c>
      <c r="AC252" s="516" t="s">
        <v>677</v>
      </c>
      <c r="AD252" s="516" t="s">
        <v>677</v>
      </c>
      <c r="AE252" s="516" t="s">
        <v>677</v>
      </c>
      <c r="AF252" s="516" t="s">
        <v>677</v>
      </c>
      <c r="AG252" s="516" t="s">
        <v>677</v>
      </c>
      <c r="AH252" s="517">
        <v>38212.617415587709</v>
      </c>
    </row>
    <row r="253" spans="2:34" x14ac:dyDescent="0.25">
      <c r="B253" s="81"/>
      <c r="C253" s="43" t="s">
        <v>507</v>
      </c>
      <c r="D253" s="43" t="s">
        <v>508</v>
      </c>
      <c r="E253" s="465">
        <v>8.43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8.43</v>
      </c>
      <c r="O253" s="499">
        <v>2543.7289999999998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2543.7289999999998</v>
      </c>
      <c r="Y253" s="515">
        <v>25145.601028074339</v>
      </c>
      <c r="Z253" s="516" t="s">
        <v>677</v>
      </c>
      <c r="AA253" s="516" t="s">
        <v>677</v>
      </c>
      <c r="AB253" s="516" t="s">
        <v>677</v>
      </c>
      <c r="AC253" s="516" t="s">
        <v>677</v>
      </c>
      <c r="AD253" s="516" t="s">
        <v>677</v>
      </c>
      <c r="AE253" s="516" t="s">
        <v>677</v>
      </c>
      <c r="AF253" s="516" t="s">
        <v>677</v>
      </c>
      <c r="AG253" s="516" t="s">
        <v>677</v>
      </c>
      <c r="AH253" s="517">
        <v>25145.601028074339</v>
      </c>
    </row>
    <row r="254" spans="2:34" x14ac:dyDescent="0.25">
      <c r="B254" s="81"/>
      <c r="C254" s="43" t="s">
        <v>587</v>
      </c>
      <c r="D254" s="43" t="s">
        <v>588</v>
      </c>
      <c r="E254" s="465">
        <v>7.665</v>
      </c>
      <c r="F254" s="466">
        <v>0</v>
      </c>
      <c r="G254" s="466">
        <v>0</v>
      </c>
      <c r="H254" s="466">
        <v>0</v>
      </c>
      <c r="I254" s="466">
        <v>0</v>
      </c>
      <c r="J254" s="466">
        <v>0</v>
      </c>
      <c r="K254" s="466">
        <v>0</v>
      </c>
      <c r="L254" s="466">
        <v>0</v>
      </c>
      <c r="M254" s="466">
        <v>0</v>
      </c>
      <c r="N254" s="489">
        <v>7.665</v>
      </c>
      <c r="O254" s="499">
        <v>2072.9</v>
      </c>
      <c r="P254" s="466">
        <v>0</v>
      </c>
      <c r="Q254" s="466">
        <v>0</v>
      </c>
      <c r="R254" s="466">
        <v>0</v>
      </c>
      <c r="S254" s="466">
        <v>0</v>
      </c>
      <c r="T254" s="466">
        <v>0</v>
      </c>
      <c r="U254" s="466">
        <v>0</v>
      </c>
      <c r="V254" s="466">
        <v>0</v>
      </c>
      <c r="W254" s="466">
        <v>0</v>
      </c>
      <c r="X254" s="467">
        <v>2072.9</v>
      </c>
      <c r="Y254" s="515">
        <v>22536.420961078496</v>
      </c>
      <c r="Z254" s="516" t="s">
        <v>677</v>
      </c>
      <c r="AA254" s="516" t="s">
        <v>677</v>
      </c>
      <c r="AB254" s="516" t="s">
        <v>677</v>
      </c>
      <c r="AC254" s="516" t="s">
        <v>677</v>
      </c>
      <c r="AD254" s="516" t="s">
        <v>677</v>
      </c>
      <c r="AE254" s="516" t="s">
        <v>677</v>
      </c>
      <c r="AF254" s="516" t="s">
        <v>677</v>
      </c>
      <c r="AG254" s="516" t="s">
        <v>677</v>
      </c>
      <c r="AH254" s="517">
        <v>22536.420961078496</v>
      </c>
    </row>
    <row r="255" spans="2:34" x14ac:dyDescent="0.25">
      <c r="B255" s="417"/>
      <c r="C255" s="416" t="s">
        <v>196</v>
      </c>
      <c r="D255" s="416" t="s">
        <v>197</v>
      </c>
      <c r="E255" s="468">
        <v>1.0029999999999999</v>
      </c>
      <c r="F255" s="469">
        <v>0</v>
      </c>
      <c r="G255" s="469">
        <v>0</v>
      </c>
      <c r="H255" s="469">
        <v>0</v>
      </c>
      <c r="I255" s="469">
        <v>0</v>
      </c>
      <c r="J255" s="469">
        <v>0</v>
      </c>
      <c r="K255" s="469">
        <v>0</v>
      </c>
      <c r="L255" s="469">
        <v>0</v>
      </c>
      <c r="M255" s="469">
        <v>0</v>
      </c>
      <c r="N255" s="490">
        <v>1.0029999999999999</v>
      </c>
      <c r="O255" s="500">
        <v>601.31399999999996</v>
      </c>
      <c r="P255" s="469">
        <v>0</v>
      </c>
      <c r="Q255" s="469">
        <v>0</v>
      </c>
      <c r="R255" s="469">
        <v>0</v>
      </c>
      <c r="S255" s="469">
        <v>0</v>
      </c>
      <c r="T255" s="469">
        <v>0</v>
      </c>
      <c r="U255" s="469">
        <v>0</v>
      </c>
      <c r="V255" s="469">
        <v>0</v>
      </c>
      <c r="W255" s="469">
        <v>0</v>
      </c>
      <c r="X255" s="470">
        <v>601.31399999999996</v>
      </c>
      <c r="Y255" s="515">
        <v>49959.621136590235</v>
      </c>
      <c r="Z255" s="516" t="s">
        <v>677</v>
      </c>
      <c r="AA255" s="516" t="s">
        <v>677</v>
      </c>
      <c r="AB255" s="516" t="s">
        <v>677</v>
      </c>
      <c r="AC255" s="516" t="s">
        <v>677</v>
      </c>
      <c r="AD255" s="516" t="s">
        <v>677</v>
      </c>
      <c r="AE255" s="516" t="s">
        <v>677</v>
      </c>
      <c r="AF255" s="516" t="s">
        <v>677</v>
      </c>
      <c r="AG255" s="516" t="s">
        <v>677</v>
      </c>
      <c r="AH255" s="517">
        <v>49959.621136590235</v>
      </c>
    </row>
    <row r="256" spans="2:34" x14ac:dyDescent="0.25">
      <c r="B256" s="90"/>
      <c r="C256" s="35" t="s">
        <v>583</v>
      </c>
      <c r="D256" s="35" t="s">
        <v>215</v>
      </c>
      <c r="E256" s="471">
        <v>26.213000000000001</v>
      </c>
      <c r="F256" s="472">
        <v>0</v>
      </c>
      <c r="G256" s="472">
        <v>0</v>
      </c>
      <c r="H256" s="472">
        <v>0</v>
      </c>
      <c r="I256" s="472">
        <v>0</v>
      </c>
      <c r="J256" s="472">
        <v>0</v>
      </c>
      <c r="K256" s="472">
        <v>0</v>
      </c>
      <c r="L256" s="472">
        <v>0</v>
      </c>
      <c r="M256" s="472">
        <v>0</v>
      </c>
      <c r="N256" s="491">
        <v>26.213000000000001</v>
      </c>
      <c r="O256" s="501">
        <v>15678.058000000001</v>
      </c>
      <c r="P256" s="472">
        <v>124.741</v>
      </c>
      <c r="Q256" s="472">
        <v>0</v>
      </c>
      <c r="R256" s="472">
        <v>9</v>
      </c>
      <c r="S256" s="472">
        <v>52.5</v>
      </c>
      <c r="T256" s="472">
        <v>63.241</v>
      </c>
      <c r="U256" s="472">
        <v>0</v>
      </c>
      <c r="V256" s="472">
        <v>0</v>
      </c>
      <c r="W256" s="472">
        <v>0</v>
      </c>
      <c r="X256" s="473">
        <v>15553.316999999999</v>
      </c>
      <c r="Y256" s="521">
        <v>49841.865995244094</v>
      </c>
      <c r="Z256" s="522" t="s">
        <v>677</v>
      </c>
      <c r="AA256" s="522" t="s">
        <v>677</v>
      </c>
      <c r="AB256" s="522" t="s">
        <v>677</v>
      </c>
      <c r="AC256" s="522" t="s">
        <v>677</v>
      </c>
      <c r="AD256" s="522" t="s">
        <v>677</v>
      </c>
      <c r="AE256" s="522" t="s">
        <v>677</v>
      </c>
      <c r="AF256" s="522" t="s">
        <v>677</v>
      </c>
      <c r="AG256" s="522" t="s">
        <v>677</v>
      </c>
      <c r="AH256" s="523">
        <v>49445.303856864914</v>
      </c>
    </row>
    <row r="257" spans="2:34" x14ac:dyDescent="0.25">
      <c r="B257" s="70"/>
      <c r="C257" s="40" t="s">
        <v>412</v>
      </c>
      <c r="D257" s="40" t="s">
        <v>413</v>
      </c>
      <c r="E257" s="474">
        <v>98.953999999999994</v>
      </c>
      <c r="F257" s="475">
        <v>44.802</v>
      </c>
      <c r="G257" s="475">
        <v>0</v>
      </c>
      <c r="H257" s="475">
        <v>0.4</v>
      </c>
      <c r="I257" s="475">
        <v>3.6120000000000001</v>
      </c>
      <c r="J257" s="475">
        <v>28.457000000000001</v>
      </c>
      <c r="K257" s="475">
        <v>12.333</v>
      </c>
      <c r="L257" s="475">
        <v>0</v>
      </c>
      <c r="M257" s="475">
        <v>0</v>
      </c>
      <c r="N257" s="492">
        <v>54.152000000000001</v>
      </c>
      <c r="O257" s="502">
        <v>53327.601999999999</v>
      </c>
      <c r="P257" s="475">
        <v>28169.149000000001</v>
      </c>
      <c r="Q257" s="475">
        <v>0</v>
      </c>
      <c r="R257" s="475">
        <v>276.798</v>
      </c>
      <c r="S257" s="475">
        <v>2659.4720000000002</v>
      </c>
      <c r="T257" s="475">
        <v>18823.669000000002</v>
      </c>
      <c r="U257" s="475">
        <v>6409.21</v>
      </c>
      <c r="V257" s="475">
        <v>0</v>
      </c>
      <c r="W257" s="475">
        <v>0</v>
      </c>
      <c r="X257" s="476">
        <v>25158.453000000001</v>
      </c>
      <c r="Y257" s="524">
        <v>44909.420875693089</v>
      </c>
      <c r="Z257" s="525">
        <v>52395.631519426221</v>
      </c>
      <c r="AA257" s="525" t="s">
        <v>677</v>
      </c>
      <c r="AB257" s="525">
        <v>57666.25</v>
      </c>
      <c r="AC257" s="525">
        <v>61357.327427094875</v>
      </c>
      <c r="AD257" s="525">
        <v>55123.136076653675</v>
      </c>
      <c r="AE257" s="525">
        <v>43306.643422795212</v>
      </c>
      <c r="AF257" s="525" t="s">
        <v>677</v>
      </c>
      <c r="AG257" s="525" t="s">
        <v>677</v>
      </c>
      <c r="AH257" s="526">
        <v>38715.795353818881</v>
      </c>
    </row>
    <row r="258" spans="2:34" x14ac:dyDescent="0.25">
      <c r="B258" s="114"/>
      <c r="C258" s="66" t="s">
        <v>405</v>
      </c>
      <c r="D258" s="66" t="s">
        <v>215</v>
      </c>
      <c r="E258" s="480">
        <v>98.953999999999994</v>
      </c>
      <c r="F258" s="481">
        <v>44.802</v>
      </c>
      <c r="G258" s="481">
        <v>0</v>
      </c>
      <c r="H258" s="481">
        <v>0.4</v>
      </c>
      <c r="I258" s="481">
        <v>3.6120000000000001</v>
      </c>
      <c r="J258" s="481">
        <v>28.457000000000001</v>
      </c>
      <c r="K258" s="481">
        <v>12.333</v>
      </c>
      <c r="L258" s="481">
        <v>0</v>
      </c>
      <c r="M258" s="481">
        <v>0</v>
      </c>
      <c r="N258" s="494">
        <v>54.152000000000001</v>
      </c>
      <c r="O258" s="504">
        <v>53327.601999999999</v>
      </c>
      <c r="P258" s="481">
        <v>28169.149000000001</v>
      </c>
      <c r="Q258" s="481">
        <v>0</v>
      </c>
      <c r="R258" s="481">
        <v>276.798</v>
      </c>
      <c r="S258" s="481">
        <v>2659.4720000000002</v>
      </c>
      <c r="T258" s="481">
        <v>18823.669000000002</v>
      </c>
      <c r="U258" s="481">
        <v>6409.21</v>
      </c>
      <c r="V258" s="481">
        <v>0</v>
      </c>
      <c r="W258" s="481">
        <v>0</v>
      </c>
      <c r="X258" s="482">
        <v>25158.453000000001</v>
      </c>
      <c r="Y258" s="530">
        <v>44909.420875693089</v>
      </c>
      <c r="Z258" s="531">
        <v>52395.631519426221</v>
      </c>
      <c r="AA258" s="531" t="s">
        <v>677</v>
      </c>
      <c r="AB258" s="531">
        <v>57666.25</v>
      </c>
      <c r="AC258" s="531">
        <v>61357.327427094875</v>
      </c>
      <c r="AD258" s="531">
        <v>55123.136076653675</v>
      </c>
      <c r="AE258" s="531">
        <v>43306.643422795212</v>
      </c>
      <c r="AF258" s="531" t="s">
        <v>677</v>
      </c>
      <c r="AG258" s="531" t="s">
        <v>677</v>
      </c>
      <c r="AH258" s="532">
        <v>38715.795353818881</v>
      </c>
    </row>
    <row r="259" spans="2:34" x14ac:dyDescent="0.25">
      <c r="B259" s="123"/>
      <c r="C259" s="40" t="s">
        <v>476</v>
      </c>
      <c r="D259" s="40" t="s">
        <v>477</v>
      </c>
      <c r="E259" s="483">
        <v>123.916</v>
      </c>
      <c r="F259" s="484">
        <v>36.805999999999997</v>
      </c>
      <c r="G259" s="484">
        <v>0</v>
      </c>
      <c r="H259" s="484">
        <v>2</v>
      </c>
      <c r="I259" s="484">
        <v>7.2119999999999997</v>
      </c>
      <c r="J259" s="484">
        <v>11.137</v>
      </c>
      <c r="K259" s="484">
        <v>13.231</v>
      </c>
      <c r="L259" s="484">
        <v>3.2250000000000001</v>
      </c>
      <c r="M259" s="484">
        <v>9.2989999999999995</v>
      </c>
      <c r="N259" s="495">
        <v>77.811000000000007</v>
      </c>
      <c r="O259" s="505">
        <v>55574.232000000004</v>
      </c>
      <c r="P259" s="484">
        <v>20801.599999999999</v>
      </c>
      <c r="Q259" s="484">
        <v>0</v>
      </c>
      <c r="R259" s="484">
        <v>1502.19</v>
      </c>
      <c r="S259" s="484">
        <v>5637.6840000000002</v>
      </c>
      <c r="T259" s="484">
        <v>6664.4629999999997</v>
      </c>
      <c r="U259" s="484">
        <v>5660.6970000000001</v>
      </c>
      <c r="V259" s="484">
        <v>1336.566</v>
      </c>
      <c r="W259" s="484">
        <v>3714.567</v>
      </c>
      <c r="X259" s="485">
        <v>31058.064999999999</v>
      </c>
      <c r="Y259" s="533">
        <v>37373.59178798541</v>
      </c>
      <c r="Z259" s="534">
        <v>47097.393540908182</v>
      </c>
      <c r="AA259" s="534" t="s">
        <v>677</v>
      </c>
      <c r="AB259" s="534">
        <v>62591.25</v>
      </c>
      <c r="AC259" s="534">
        <v>65142.401552967283</v>
      </c>
      <c r="AD259" s="534">
        <v>49867.281733560798</v>
      </c>
      <c r="AE259" s="534">
        <v>35652.99297105283</v>
      </c>
      <c r="AF259" s="534">
        <v>34536.589147286824</v>
      </c>
      <c r="AG259" s="534">
        <v>33288.2299171954</v>
      </c>
      <c r="AH259" s="535">
        <v>33262.290464501588</v>
      </c>
    </row>
    <row r="260" spans="2:34" ht="13.5" thickBot="1" x14ac:dyDescent="0.3">
      <c r="B260" s="25"/>
      <c r="C260" s="67" t="s">
        <v>478</v>
      </c>
      <c r="D260" s="67" t="s">
        <v>215</v>
      </c>
      <c r="E260" s="536">
        <v>123.916</v>
      </c>
      <c r="F260" s="537">
        <v>36.805999999999997</v>
      </c>
      <c r="G260" s="537">
        <v>0</v>
      </c>
      <c r="H260" s="537">
        <v>2</v>
      </c>
      <c r="I260" s="537">
        <v>7.2119999999999997</v>
      </c>
      <c r="J260" s="537">
        <v>11.137</v>
      </c>
      <c r="K260" s="537">
        <v>13.231</v>
      </c>
      <c r="L260" s="537">
        <v>3.2250000000000001</v>
      </c>
      <c r="M260" s="537">
        <v>9.2989999999999995</v>
      </c>
      <c r="N260" s="538">
        <v>77.811000000000007</v>
      </c>
      <c r="O260" s="565">
        <v>55574.232000000004</v>
      </c>
      <c r="P260" s="537">
        <v>20801.599999999999</v>
      </c>
      <c r="Q260" s="537">
        <v>0</v>
      </c>
      <c r="R260" s="537">
        <v>1502.19</v>
      </c>
      <c r="S260" s="537">
        <v>5637.6840000000002</v>
      </c>
      <c r="T260" s="537">
        <v>6664.4629999999997</v>
      </c>
      <c r="U260" s="537">
        <v>5660.6970000000001</v>
      </c>
      <c r="V260" s="537">
        <v>1336.566</v>
      </c>
      <c r="W260" s="537">
        <v>3714.567</v>
      </c>
      <c r="X260" s="566">
        <v>31058.064999999999</v>
      </c>
      <c r="Y260" s="539">
        <v>37373.59178798541</v>
      </c>
      <c r="Z260" s="540">
        <v>47097.393540908182</v>
      </c>
      <c r="AA260" s="540" t="s">
        <v>677</v>
      </c>
      <c r="AB260" s="540">
        <v>62591.25</v>
      </c>
      <c r="AC260" s="540">
        <v>65142.401552967283</v>
      </c>
      <c r="AD260" s="540">
        <v>49867.281733560798</v>
      </c>
      <c r="AE260" s="540">
        <v>35652.99297105283</v>
      </c>
      <c r="AF260" s="540">
        <v>34536.589147286824</v>
      </c>
      <c r="AG260" s="540">
        <v>33288.2299171954</v>
      </c>
      <c r="AH260" s="541">
        <v>33262.290464501588</v>
      </c>
    </row>
    <row r="261" spans="2:34" ht="14.25" thickTop="1" thickBot="1" x14ac:dyDescent="0.3">
      <c r="B261" s="60"/>
      <c r="C261" s="368" t="s">
        <v>156</v>
      </c>
      <c r="D261" s="368"/>
      <c r="E261" s="542">
        <v>768.04799999999989</v>
      </c>
      <c r="F261" s="543">
        <v>326.44999999999993</v>
      </c>
      <c r="G261" s="543">
        <v>26.936</v>
      </c>
      <c r="H261" s="543">
        <v>12.174999999999999</v>
      </c>
      <c r="I261" s="543">
        <v>70.590999999999994</v>
      </c>
      <c r="J261" s="543">
        <v>182.57000000000005</v>
      </c>
      <c r="K261" s="543">
        <v>21.691000000000003</v>
      </c>
      <c r="L261" s="543">
        <v>12.488</v>
      </c>
      <c r="M261" s="543">
        <v>2.5999999999999996</v>
      </c>
      <c r="N261" s="544">
        <v>438.99799999999999</v>
      </c>
      <c r="O261" s="567">
        <v>410019.6829999999</v>
      </c>
      <c r="P261" s="543">
        <v>186711.212</v>
      </c>
      <c r="Q261" s="543">
        <v>11998.416000000001</v>
      </c>
      <c r="R261" s="543">
        <v>8679.5920000000006</v>
      </c>
      <c r="S261" s="543">
        <v>55208.712999999996</v>
      </c>
      <c r="T261" s="543">
        <v>91920.600999999995</v>
      </c>
      <c r="U261" s="543">
        <v>12822.663</v>
      </c>
      <c r="V261" s="543">
        <v>6081.2269999999999</v>
      </c>
      <c r="W261" s="543">
        <v>750.46100000000001</v>
      </c>
      <c r="X261" s="568">
        <v>222558.00999999998</v>
      </c>
      <c r="Y261" s="545">
        <v>44487.202514252574</v>
      </c>
      <c r="Z261" s="546">
        <v>47662.02379129015</v>
      </c>
      <c r="AA261" s="546">
        <v>37120.136620136625</v>
      </c>
      <c r="AB261" s="546">
        <v>59408.569472963733</v>
      </c>
      <c r="AC261" s="546">
        <v>65174.400183215039</v>
      </c>
      <c r="AD261" s="546">
        <v>41956.784155848887</v>
      </c>
      <c r="AE261" s="546">
        <v>49262.608916140329</v>
      </c>
      <c r="AF261" s="546">
        <v>40580.470585095019</v>
      </c>
      <c r="AG261" s="546">
        <v>24053.237179487183</v>
      </c>
      <c r="AH261" s="547">
        <v>42247.346988672689</v>
      </c>
    </row>
    <row r="262" spans="2:34" x14ac:dyDescent="0.25">
      <c r="B262" s="81"/>
      <c r="C262" s="43" t="s">
        <v>473</v>
      </c>
      <c r="D262" s="43" t="s">
        <v>644</v>
      </c>
      <c r="E262" s="465">
        <v>128.03100000000001</v>
      </c>
      <c r="F262" s="466">
        <v>40.83</v>
      </c>
      <c r="G262" s="466">
        <v>1.6160000000000001</v>
      </c>
      <c r="H262" s="466">
        <v>0.82499999999999996</v>
      </c>
      <c r="I262" s="466">
        <v>10.516999999999999</v>
      </c>
      <c r="J262" s="466">
        <v>27.373000000000001</v>
      </c>
      <c r="K262" s="466">
        <v>0</v>
      </c>
      <c r="L262" s="466">
        <v>0.5</v>
      </c>
      <c r="M262" s="466">
        <v>0</v>
      </c>
      <c r="N262" s="489">
        <v>87.200999999999993</v>
      </c>
      <c r="O262" s="499">
        <v>75522.751999999993</v>
      </c>
      <c r="P262" s="466">
        <v>26923.68</v>
      </c>
      <c r="Q262" s="466">
        <v>1031.357</v>
      </c>
      <c r="R262" s="466">
        <v>432.45400000000001</v>
      </c>
      <c r="S262" s="466">
        <v>11484.982</v>
      </c>
      <c r="T262" s="466">
        <v>13630.374</v>
      </c>
      <c r="U262" s="466">
        <v>0</v>
      </c>
      <c r="V262" s="466">
        <v>344.51299999999998</v>
      </c>
      <c r="W262" s="466">
        <v>0</v>
      </c>
      <c r="X262" s="467">
        <v>48599.072</v>
      </c>
      <c r="Y262" s="515">
        <v>49156.55323059779</v>
      </c>
      <c r="Z262" s="516">
        <v>54950.771491550331</v>
      </c>
      <c r="AA262" s="516">
        <v>53184.663778877883</v>
      </c>
      <c r="AB262" s="516">
        <v>43682.222222222226</v>
      </c>
      <c r="AC262" s="516">
        <v>91003.312097873291</v>
      </c>
      <c r="AD262" s="516">
        <v>41495.798779819532</v>
      </c>
      <c r="AE262" s="516" t="s">
        <v>677</v>
      </c>
      <c r="AF262" s="516">
        <v>57418.833333333328</v>
      </c>
      <c r="AG262" s="516" t="s">
        <v>677</v>
      </c>
      <c r="AH262" s="517">
        <v>46443.534668944929</v>
      </c>
    </row>
    <row r="263" spans="2:34" x14ac:dyDescent="0.25">
      <c r="B263" s="81"/>
      <c r="C263" s="43" t="s">
        <v>410</v>
      </c>
      <c r="D263" s="43" t="s">
        <v>411</v>
      </c>
      <c r="E263" s="465">
        <v>4.9379999999999997</v>
      </c>
      <c r="F263" s="466">
        <v>0</v>
      </c>
      <c r="G263" s="466">
        <v>0</v>
      </c>
      <c r="H263" s="466">
        <v>0</v>
      </c>
      <c r="I263" s="466">
        <v>0</v>
      </c>
      <c r="J263" s="466">
        <v>0</v>
      </c>
      <c r="K263" s="466">
        <v>0</v>
      </c>
      <c r="L263" s="466">
        <v>0</v>
      </c>
      <c r="M263" s="466">
        <v>0</v>
      </c>
      <c r="N263" s="489">
        <v>4.9379999999999997</v>
      </c>
      <c r="O263" s="499">
        <v>1409.9059999999999</v>
      </c>
      <c r="P263" s="466">
        <v>0</v>
      </c>
      <c r="Q263" s="466">
        <v>0</v>
      </c>
      <c r="R263" s="466">
        <v>0</v>
      </c>
      <c r="S263" s="466">
        <v>0</v>
      </c>
      <c r="T263" s="466">
        <v>0</v>
      </c>
      <c r="U263" s="466">
        <v>0</v>
      </c>
      <c r="V263" s="466">
        <v>0</v>
      </c>
      <c r="W263" s="466">
        <v>0</v>
      </c>
      <c r="X263" s="467">
        <v>1409.9059999999999</v>
      </c>
      <c r="Y263" s="515">
        <v>23793.472390981507</v>
      </c>
      <c r="Z263" s="516" t="s">
        <v>677</v>
      </c>
      <c r="AA263" s="516" t="s">
        <v>677</v>
      </c>
      <c r="AB263" s="516" t="s">
        <v>677</v>
      </c>
      <c r="AC263" s="516" t="s">
        <v>677</v>
      </c>
      <c r="AD263" s="516" t="s">
        <v>677</v>
      </c>
      <c r="AE263" s="516" t="s">
        <v>677</v>
      </c>
      <c r="AF263" s="516" t="s">
        <v>677</v>
      </c>
      <c r="AG263" s="516" t="s">
        <v>677</v>
      </c>
      <c r="AH263" s="517">
        <v>23793.472390981507</v>
      </c>
    </row>
    <row r="264" spans="2:34" x14ac:dyDescent="0.25">
      <c r="B264" s="81"/>
      <c r="C264" s="43" t="s">
        <v>491</v>
      </c>
      <c r="D264" s="43" t="s">
        <v>653</v>
      </c>
      <c r="E264" s="465">
        <v>45</v>
      </c>
      <c r="F264" s="466">
        <v>25</v>
      </c>
      <c r="G264" s="466">
        <v>5</v>
      </c>
      <c r="H264" s="466">
        <v>0</v>
      </c>
      <c r="I264" s="466">
        <v>4</v>
      </c>
      <c r="J264" s="466">
        <v>16</v>
      </c>
      <c r="K264" s="466">
        <v>0</v>
      </c>
      <c r="L264" s="466">
        <v>0</v>
      </c>
      <c r="M264" s="466">
        <v>0</v>
      </c>
      <c r="N264" s="489">
        <v>20</v>
      </c>
      <c r="O264" s="499">
        <v>14107</v>
      </c>
      <c r="P264" s="466">
        <v>8724</v>
      </c>
      <c r="Q264" s="466">
        <v>1658</v>
      </c>
      <c r="R264" s="466">
        <v>0</v>
      </c>
      <c r="S264" s="466">
        <v>2004</v>
      </c>
      <c r="T264" s="466">
        <v>5062</v>
      </c>
      <c r="U264" s="466">
        <v>0</v>
      </c>
      <c r="V264" s="466">
        <v>0</v>
      </c>
      <c r="W264" s="466">
        <v>0</v>
      </c>
      <c r="X264" s="467">
        <v>5383</v>
      </c>
      <c r="Y264" s="515">
        <v>26124.074074074073</v>
      </c>
      <c r="Z264" s="516">
        <v>29080</v>
      </c>
      <c r="AA264" s="516">
        <v>27633.333333333336</v>
      </c>
      <c r="AB264" s="516" t="s">
        <v>677</v>
      </c>
      <c r="AC264" s="516">
        <v>41750</v>
      </c>
      <c r="AD264" s="516">
        <v>26364.583333333332</v>
      </c>
      <c r="AE264" s="516" t="s">
        <v>677</v>
      </c>
      <c r="AF264" s="516" t="s">
        <v>677</v>
      </c>
      <c r="AG264" s="516" t="s">
        <v>677</v>
      </c>
      <c r="AH264" s="517">
        <v>22429.166666666664</v>
      </c>
    </row>
    <row r="265" spans="2:34" x14ac:dyDescent="0.25">
      <c r="B265" s="81"/>
      <c r="C265" s="43" t="s">
        <v>3</v>
      </c>
      <c r="D265" s="43" t="s">
        <v>283</v>
      </c>
      <c r="E265" s="465">
        <v>40.5</v>
      </c>
      <c r="F265" s="466">
        <v>21.5</v>
      </c>
      <c r="G265" s="466">
        <v>0</v>
      </c>
      <c r="H265" s="466">
        <v>1.5</v>
      </c>
      <c r="I265" s="466">
        <v>7.5</v>
      </c>
      <c r="J265" s="466">
        <v>12</v>
      </c>
      <c r="K265" s="466">
        <v>0</v>
      </c>
      <c r="L265" s="466">
        <v>0.5</v>
      </c>
      <c r="M265" s="466">
        <v>0</v>
      </c>
      <c r="N265" s="489">
        <v>19</v>
      </c>
      <c r="O265" s="499">
        <v>25063</v>
      </c>
      <c r="P265" s="466">
        <v>12271</v>
      </c>
      <c r="Q265" s="466">
        <v>0</v>
      </c>
      <c r="R265" s="466">
        <v>701</v>
      </c>
      <c r="S265" s="466">
        <v>5222</v>
      </c>
      <c r="T265" s="466">
        <v>6089</v>
      </c>
      <c r="U265" s="466">
        <v>0</v>
      </c>
      <c r="V265" s="466">
        <v>259</v>
      </c>
      <c r="W265" s="466">
        <v>0</v>
      </c>
      <c r="X265" s="467">
        <v>12792</v>
      </c>
      <c r="Y265" s="515">
        <v>51569.95884773662</v>
      </c>
      <c r="Z265" s="516">
        <v>47562.015503875962</v>
      </c>
      <c r="AA265" s="516" t="s">
        <v>677</v>
      </c>
      <c r="AB265" s="516">
        <v>38944.444444444445</v>
      </c>
      <c r="AC265" s="516">
        <v>58022.222222222219</v>
      </c>
      <c r="AD265" s="516">
        <v>42284.722222222219</v>
      </c>
      <c r="AE265" s="516" t="s">
        <v>677</v>
      </c>
      <c r="AF265" s="516">
        <v>43166.666666666664</v>
      </c>
      <c r="AG265" s="516" t="s">
        <v>677</v>
      </c>
      <c r="AH265" s="517">
        <v>56105.26315789474</v>
      </c>
    </row>
    <row r="266" spans="2:34" x14ac:dyDescent="0.25">
      <c r="B266" s="81"/>
      <c r="C266" s="43" t="s">
        <v>4</v>
      </c>
      <c r="D266" s="43" t="s">
        <v>338</v>
      </c>
      <c r="E266" s="465">
        <v>40.369999999999997</v>
      </c>
      <c r="F266" s="466">
        <v>8.69</v>
      </c>
      <c r="G266" s="466">
        <v>1.99</v>
      </c>
      <c r="H266" s="466">
        <v>0</v>
      </c>
      <c r="I266" s="466">
        <v>0</v>
      </c>
      <c r="J266" s="466">
        <v>5.7</v>
      </c>
      <c r="K266" s="466">
        <v>1</v>
      </c>
      <c r="L266" s="466">
        <v>0</v>
      </c>
      <c r="M266" s="466">
        <v>0</v>
      </c>
      <c r="N266" s="489">
        <v>31.68</v>
      </c>
      <c r="O266" s="499">
        <v>20346</v>
      </c>
      <c r="P266" s="466">
        <v>3871</v>
      </c>
      <c r="Q266" s="466">
        <v>1310</v>
      </c>
      <c r="R266" s="466">
        <v>0</v>
      </c>
      <c r="S266" s="466">
        <v>0</v>
      </c>
      <c r="T266" s="466">
        <v>1507</v>
      </c>
      <c r="U266" s="466">
        <v>1054</v>
      </c>
      <c r="V266" s="466">
        <v>0</v>
      </c>
      <c r="W266" s="466">
        <v>0</v>
      </c>
      <c r="X266" s="467">
        <v>16475</v>
      </c>
      <c r="Y266" s="515">
        <v>41999.009165221702</v>
      </c>
      <c r="Z266" s="516">
        <v>37121.212121212127</v>
      </c>
      <c r="AA266" s="516">
        <v>54857.621440536015</v>
      </c>
      <c r="AB266" s="516" t="s">
        <v>677</v>
      </c>
      <c r="AC266" s="516" t="s">
        <v>677</v>
      </c>
      <c r="AD266" s="516">
        <v>22032.16374269006</v>
      </c>
      <c r="AE266" s="516">
        <v>87833.333333333328</v>
      </c>
      <c r="AF266" s="516" t="s">
        <v>677</v>
      </c>
      <c r="AG266" s="516" t="s">
        <v>677</v>
      </c>
      <c r="AH266" s="517">
        <v>43337.015993265995</v>
      </c>
    </row>
    <row r="267" spans="2:34" x14ac:dyDescent="0.25">
      <c r="B267" s="81"/>
      <c r="C267" s="43" t="s">
        <v>5</v>
      </c>
      <c r="D267" s="43" t="s">
        <v>303</v>
      </c>
      <c r="E267" s="465">
        <v>3.8250000000000002</v>
      </c>
      <c r="F267" s="466">
        <v>0.82599999999999996</v>
      </c>
      <c r="G267" s="466">
        <v>0</v>
      </c>
      <c r="H267" s="466">
        <v>0</v>
      </c>
      <c r="I267" s="466">
        <v>0</v>
      </c>
      <c r="J267" s="466">
        <v>0</v>
      </c>
      <c r="K267" s="466">
        <v>0.82599999999999996</v>
      </c>
      <c r="L267" s="466">
        <v>0</v>
      </c>
      <c r="M267" s="466">
        <v>1</v>
      </c>
      <c r="N267" s="489">
        <v>1.9990000000000001</v>
      </c>
      <c r="O267" s="499">
        <v>2700.701</v>
      </c>
      <c r="P267" s="466">
        <v>422.66899999999998</v>
      </c>
      <c r="Q267" s="466">
        <v>0</v>
      </c>
      <c r="R267" s="466">
        <v>0</v>
      </c>
      <c r="S267" s="466">
        <v>0</v>
      </c>
      <c r="T267" s="466">
        <v>0</v>
      </c>
      <c r="U267" s="466">
        <v>422.66899999999998</v>
      </c>
      <c r="V267" s="466">
        <v>0</v>
      </c>
      <c r="W267" s="466">
        <v>386.46100000000001</v>
      </c>
      <c r="X267" s="467">
        <v>1891.5709999999999</v>
      </c>
      <c r="Y267" s="515">
        <v>58838.801742919393</v>
      </c>
      <c r="Z267" s="516">
        <v>42642.150928167881</v>
      </c>
      <c r="AA267" s="516" t="s">
        <v>677</v>
      </c>
      <c r="AB267" s="516" t="s">
        <v>677</v>
      </c>
      <c r="AC267" s="516" t="s">
        <v>677</v>
      </c>
      <c r="AD267" s="516" t="s">
        <v>677</v>
      </c>
      <c r="AE267" s="516">
        <v>42642.150928167881</v>
      </c>
      <c r="AF267" s="516" t="s">
        <v>677</v>
      </c>
      <c r="AG267" s="516">
        <v>32205.083333333336</v>
      </c>
      <c r="AH267" s="517">
        <v>78854.885776221432</v>
      </c>
    </row>
    <row r="268" spans="2:34" x14ac:dyDescent="0.25">
      <c r="B268" s="81"/>
      <c r="C268" s="43" t="s">
        <v>6</v>
      </c>
      <c r="D268" s="43" t="s">
        <v>567</v>
      </c>
      <c r="E268" s="465">
        <v>3.5</v>
      </c>
      <c r="F268" s="466">
        <v>0.5</v>
      </c>
      <c r="G268" s="466">
        <v>0</v>
      </c>
      <c r="H268" s="466">
        <v>0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3</v>
      </c>
      <c r="O268" s="499">
        <v>1487.2539999999999</v>
      </c>
      <c r="P268" s="466">
        <v>163.80000000000001</v>
      </c>
      <c r="Q268" s="466">
        <v>0</v>
      </c>
      <c r="R268" s="466">
        <v>0</v>
      </c>
      <c r="S268" s="466">
        <v>163.80000000000001</v>
      </c>
      <c r="T268" s="466">
        <v>0</v>
      </c>
      <c r="U268" s="466">
        <v>0</v>
      </c>
      <c r="V268" s="466">
        <v>0</v>
      </c>
      <c r="W268" s="466">
        <v>0</v>
      </c>
      <c r="X268" s="467">
        <v>1323.454</v>
      </c>
      <c r="Y268" s="515">
        <v>35410.809523809527</v>
      </c>
      <c r="Z268" s="516">
        <v>27300</v>
      </c>
      <c r="AA268" s="516" t="s">
        <v>677</v>
      </c>
      <c r="AB268" s="516" t="s">
        <v>677</v>
      </c>
      <c r="AC268" s="516">
        <v>27300</v>
      </c>
      <c r="AD268" s="516" t="s">
        <v>677</v>
      </c>
      <c r="AE268" s="516" t="s">
        <v>677</v>
      </c>
      <c r="AF268" s="516" t="s">
        <v>677</v>
      </c>
      <c r="AG268" s="516" t="s">
        <v>677</v>
      </c>
      <c r="AH268" s="517">
        <v>36762.611111111102</v>
      </c>
    </row>
    <row r="269" spans="2:34" x14ac:dyDescent="0.25">
      <c r="B269" s="81"/>
      <c r="C269" s="43" t="s">
        <v>7</v>
      </c>
      <c r="D269" s="43" t="s">
        <v>628</v>
      </c>
      <c r="E269" s="465">
        <v>18.216999999999999</v>
      </c>
      <c r="F269" s="466">
        <v>6.1719999999999997</v>
      </c>
      <c r="G269" s="466">
        <v>0</v>
      </c>
      <c r="H269" s="466">
        <v>1</v>
      </c>
      <c r="I269" s="466">
        <v>2.0470000000000002</v>
      </c>
      <c r="J269" s="466">
        <v>3.125</v>
      </c>
      <c r="K269" s="466">
        <v>0</v>
      </c>
      <c r="L269" s="466">
        <v>0</v>
      </c>
      <c r="M269" s="466">
        <v>0</v>
      </c>
      <c r="N269" s="489">
        <v>12.045</v>
      </c>
      <c r="O269" s="499">
        <v>8768.6939999999995</v>
      </c>
      <c r="P269" s="466">
        <v>3975.328</v>
      </c>
      <c r="Q269" s="466">
        <v>0</v>
      </c>
      <c r="R269" s="466">
        <v>869.59299999999996</v>
      </c>
      <c r="S269" s="466">
        <v>1384.3119999999999</v>
      </c>
      <c r="T269" s="466">
        <v>1721.423</v>
      </c>
      <c r="U269" s="466">
        <v>0</v>
      </c>
      <c r="V269" s="466">
        <v>0</v>
      </c>
      <c r="W269" s="466">
        <v>0</v>
      </c>
      <c r="X269" s="467">
        <v>4793.366</v>
      </c>
      <c r="Y269" s="515">
        <v>40112.230334303131</v>
      </c>
      <c r="Z269" s="516">
        <v>53674.22769496651</v>
      </c>
      <c r="AA269" s="516" t="s">
        <v>677</v>
      </c>
      <c r="AB269" s="516">
        <v>72466.083333333328</v>
      </c>
      <c r="AC269" s="516">
        <v>56355.316723660631</v>
      </c>
      <c r="AD269" s="516">
        <v>45904.613333333335</v>
      </c>
      <c r="AE269" s="516" t="s">
        <v>677</v>
      </c>
      <c r="AF269" s="516" t="s">
        <v>677</v>
      </c>
      <c r="AG269" s="516" t="s">
        <v>677</v>
      </c>
      <c r="AH269" s="517">
        <v>33162.903002629027</v>
      </c>
    </row>
    <row r="270" spans="2:34" x14ac:dyDescent="0.25">
      <c r="B270" s="81"/>
      <c r="C270" s="43" t="s">
        <v>8</v>
      </c>
      <c r="D270" s="43" t="s">
        <v>642</v>
      </c>
      <c r="E270" s="465">
        <v>42.28</v>
      </c>
      <c r="F270" s="466">
        <v>13</v>
      </c>
      <c r="G270" s="466">
        <v>8.5</v>
      </c>
      <c r="H270" s="466">
        <v>1.5</v>
      </c>
      <c r="I270" s="466">
        <v>3</v>
      </c>
      <c r="J270" s="466">
        <v>0</v>
      </c>
      <c r="K270" s="466">
        <v>0</v>
      </c>
      <c r="L270" s="466">
        <v>0</v>
      </c>
      <c r="M270" s="466">
        <v>0.9</v>
      </c>
      <c r="N270" s="489">
        <v>28.38</v>
      </c>
      <c r="O270" s="499">
        <v>14676</v>
      </c>
      <c r="P270" s="466">
        <v>6372</v>
      </c>
      <c r="Q270" s="466">
        <v>3650</v>
      </c>
      <c r="R270" s="466">
        <v>1080</v>
      </c>
      <c r="S270" s="466">
        <v>1642</v>
      </c>
      <c r="T270" s="466">
        <v>0</v>
      </c>
      <c r="U270" s="466">
        <v>0</v>
      </c>
      <c r="V270" s="466">
        <v>0</v>
      </c>
      <c r="W270" s="466">
        <v>194</v>
      </c>
      <c r="X270" s="467">
        <v>8110</v>
      </c>
      <c r="Y270" s="515">
        <v>28926.206244087036</v>
      </c>
      <c r="Z270" s="516">
        <v>40846.153846153844</v>
      </c>
      <c r="AA270" s="516">
        <v>35784.313725490203</v>
      </c>
      <c r="AB270" s="516">
        <v>60000</v>
      </c>
      <c r="AC270" s="516">
        <v>45611.111111111117</v>
      </c>
      <c r="AD270" s="516" t="s">
        <v>677</v>
      </c>
      <c r="AE270" s="516" t="s">
        <v>677</v>
      </c>
      <c r="AF270" s="516" t="s">
        <v>677</v>
      </c>
      <c r="AG270" s="516">
        <v>17962.962962962964</v>
      </c>
      <c r="AH270" s="517">
        <v>23813.718581160443</v>
      </c>
    </row>
    <row r="271" spans="2:34" x14ac:dyDescent="0.25">
      <c r="B271" s="81"/>
      <c r="C271" s="43" t="s">
        <v>9</v>
      </c>
      <c r="D271" s="43" t="s">
        <v>451</v>
      </c>
      <c r="E271" s="465">
        <v>15.641999999999999</v>
      </c>
      <c r="F271" s="466">
        <v>5.35</v>
      </c>
      <c r="G271" s="466">
        <v>0</v>
      </c>
      <c r="H271" s="466">
        <v>0</v>
      </c>
      <c r="I271" s="466">
        <v>0</v>
      </c>
      <c r="J271" s="466">
        <v>5.35</v>
      </c>
      <c r="K271" s="466">
        <v>0</v>
      </c>
      <c r="L271" s="466">
        <v>0</v>
      </c>
      <c r="M271" s="466">
        <v>0</v>
      </c>
      <c r="N271" s="489">
        <v>10.292</v>
      </c>
      <c r="O271" s="499">
        <v>5316.5209999999997</v>
      </c>
      <c r="P271" s="466">
        <v>2166.8429999999998</v>
      </c>
      <c r="Q271" s="466">
        <v>0</v>
      </c>
      <c r="R271" s="466">
        <v>0</v>
      </c>
      <c r="S271" s="466">
        <v>0</v>
      </c>
      <c r="T271" s="466">
        <v>2166.8429999999998</v>
      </c>
      <c r="U271" s="466">
        <v>0</v>
      </c>
      <c r="V271" s="466">
        <v>0</v>
      </c>
      <c r="W271" s="466">
        <v>0</v>
      </c>
      <c r="X271" s="467">
        <v>3149.6779999999999</v>
      </c>
      <c r="Y271" s="515">
        <v>28323.962195797638</v>
      </c>
      <c r="Z271" s="516">
        <v>33751.448598130839</v>
      </c>
      <c r="AA271" s="516" t="s">
        <v>677</v>
      </c>
      <c r="AB271" s="516" t="s">
        <v>677</v>
      </c>
      <c r="AC271" s="516" t="s">
        <v>677</v>
      </c>
      <c r="AD271" s="516">
        <v>33751.448598130839</v>
      </c>
      <c r="AE271" s="516" t="s">
        <v>677</v>
      </c>
      <c r="AF271" s="516" t="s">
        <v>677</v>
      </c>
      <c r="AG271" s="516" t="s">
        <v>677</v>
      </c>
      <c r="AH271" s="517">
        <v>25502.639590620547</v>
      </c>
    </row>
    <row r="272" spans="2:34" x14ac:dyDescent="0.25">
      <c r="B272" s="81"/>
      <c r="C272" s="43" t="s">
        <v>10</v>
      </c>
      <c r="D272" s="43" t="s">
        <v>312</v>
      </c>
      <c r="E272" s="465">
        <v>24</v>
      </c>
      <c r="F272" s="466">
        <v>16.899999999999999</v>
      </c>
      <c r="G272" s="466">
        <v>0</v>
      </c>
      <c r="H272" s="466">
        <v>0.3</v>
      </c>
      <c r="I272" s="466">
        <v>3.9</v>
      </c>
      <c r="J272" s="466">
        <v>7.3</v>
      </c>
      <c r="K272" s="466">
        <v>5.0999999999999996</v>
      </c>
      <c r="L272" s="466">
        <v>0.3</v>
      </c>
      <c r="M272" s="466">
        <v>0</v>
      </c>
      <c r="N272" s="489">
        <v>7.1</v>
      </c>
      <c r="O272" s="499">
        <v>17270</v>
      </c>
      <c r="P272" s="466">
        <v>12604</v>
      </c>
      <c r="Q272" s="466">
        <v>0</v>
      </c>
      <c r="R272" s="466">
        <v>315</v>
      </c>
      <c r="S272" s="466">
        <v>3677</v>
      </c>
      <c r="T272" s="466">
        <v>5472</v>
      </c>
      <c r="U272" s="466">
        <v>3032</v>
      </c>
      <c r="V272" s="466">
        <v>108</v>
      </c>
      <c r="W272" s="466">
        <v>0</v>
      </c>
      <c r="X272" s="467">
        <v>4666</v>
      </c>
      <c r="Y272" s="515">
        <v>59965.277777777781</v>
      </c>
      <c r="Z272" s="516">
        <v>62149.901380670621</v>
      </c>
      <c r="AA272" s="516" t="s">
        <v>677</v>
      </c>
      <c r="AB272" s="516">
        <v>87500</v>
      </c>
      <c r="AC272" s="516">
        <v>78568.376068376063</v>
      </c>
      <c r="AD272" s="516">
        <v>62465.753424657545</v>
      </c>
      <c r="AE272" s="516">
        <v>49542.483660130718</v>
      </c>
      <c r="AF272" s="516">
        <v>30000</v>
      </c>
      <c r="AG272" s="516" t="s">
        <v>677</v>
      </c>
      <c r="AH272" s="517">
        <v>54765.258215962444</v>
      </c>
    </row>
    <row r="273" spans="2:34" x14ac:dyDescent="0.25">
      <c r="B273" s="81"/>
      <c r="C273" s="43" t="s">
        <v>270</v>
      </c>
      <c r="D273" s="43" t="s">
        <v>271</v>
      </c>
      <c r="E273" s="465">
        <v>0.25</v>
      </c>
      <c r="F273" s="466">
        <v>0</v>
      </c>
      <c r="G273" s="466">
        <v>0</v>
      </c>
      <c r="H273" s="466">
        <v>0</v>
      </c>
      <c r="I273" s="466">
        <v>0</v>
      </c>
      <c r="J273" s="466">
        <v>0</v>
      </c>
      <c r="K273" s="466">
        <v>0</v>
      </c>
      <c r="L273" s="466">
        <v>0</v>
      </c>
      <c r="M273" s="466">
        <v>0</v>
      </c>
      <c r="N273" s="489">
        <v>0.25</v>
      </c>
      <c r="O273" s="499">
        <v>151.571</v>
      </c>
      <c r="P273" s="466">
        <v>0</v>
      </c>
      <c r="Q273" s="466">
        <v>0</v>
      </c>
      <c r="R273" s="466">
        <v>0</v>
      </c>
      <c r="S273" s="466">
        <v>0</v>
      </c>
      <c r="T273" s="466">
        <v>0</v>
      </c>
      <c r="U273" s="466">
        <v>0</v>
      </c>
      <c r="V273" s="466">
        <v>0</v>
      </c>
      <c r="W273" s="466">
        <v>0</v>
      </c>
      <c r="X273" s="467">
        <v>151.571</v>
      </c>
      <c r="Y273" s="515">
        <v>50523.666666666664</v>
      </c>
      <c r="Z273" s="516" t="s">
        <v>677</v>
      </c>
      <c r="AA273" s="516" t="s">
        <v>677</v>
      </c>
      <c r="AB273" s="516" t="s">
        <v>677</v>
      </c>
      <c r="AC273" s="516" t="s">
        <v>677</v>
      </c>
      <c r="AD273" s="516" t="s">
        <v>677</v>
      </c>
      <c r="AE273" s="516" t="s">
        <v>677</v>
      </c>
      <c r="AF273" s="516" t="s">
        <v>677</v>
      </c>
      <c r="AG273" s="516" t="s">
        <v>677</v>
      </c>
      <c r="AH273" s="517">
        <v>50523.666666666664</v>
      </c>
    </row>
    <row r="274" spans="2:34" x14ac:dyDescent="0.25">
      <c r="B274" s="81"/>
      <c r="C274" s="43" t="s">
        <v>404</v>
      </c>
      <c r="D274" s="43" t="s">
        <v>650</v>
      </c>
      <c r="E274" s="465">
        <v>1.56</v>
      </c>
      <c r="F274" s="466">
        <v>1.56</v>
      </c>
      <c r="G274" s="466">
        <v>0</v>
      </c>
      <c r="H274" s="466">
        <v>0</v>
      </c>
      <c r="I274" s="466">
        <v>1.21</v>
      </c>
      <c r="J274" s="466">
        <v>0.35</v>
      </c>
      <c r="K274" s="466">
        <v>0</v>
      </c>
      <c r="L274" s="466">
        <v>0</v>
      </c>
      <c r="M274" s="466">
        <v>0</v>
      </c>
      <c r="N274" s="489">
        <v>0</v>
      </c>
      <c r="O274" s="499">
        <v>426</v>
      </c>
      <c r="P274" s="466">
        <v>426</v>
      </c>
      <c r="Q274" s="466">
        <v>0</v>
      </c>
      <c r="R274" s="466">
        <v>0</v>
      </c>
      <c r="S274" s="466">
        <v>300</v>
      </c>
      <c r="T274" s="466">
        <v>126</v>
      </c>
      <c r="U274" s="466">
        <v>0</v>
      </c>
      <c r="V274" s="466">
        <v>0</v>
      </c>
      <c r="W274" s="466">
        <v>0</v>
      </c>
      <c r="X274" s="467">
        <v>0</v>
      </c>
      <c r="Y274" s="515">
        <v>22756.410256410258</v>
      </c>
      <c r="Z274" s="516">
        <v>22756.410256410258</v>
      </c>
      <c r="AA274" s="516" t="s">
        <v>677</v>
      </c>
      <c r="AB274" s="516" t="s">
        <v>677</v>
      </c>
      <c r="AC274" s="516">
        <v>20661.157024793389</v>
      </c>
      <c r="AD274" s="516">
        <v>30000</v>
      </c>
      <c r="AE274" s="516" t="s">
        <v>677</v>
      </c>
      <c r="AF274" s="516" t="s">
        <v>677</v>
      </c>
      <c r="AG274" s="516" t="s">
        <v>677</v>
      </c>
      <c r="AH274" s="517" t="s">
        <v>677</v>
      </c>
    </row>
    <row r="275" spans="2:34" x14ac:dyDescent="0.25">
      <c r="B275" s="81"/>
      <c r="C275" s="43" t="s">
        <v>558</v>
      </c>
      <c r="D275" s="43" t="s">
        <v>559</v>
      </c>
      <c r="E275" s="465">
        <v>59.39</v>
      </c>
      <c r="F275" s="466">
        <v>35.26</v>
      </c>
      <c r="G275" s="466">
        <v>0</v>
      </c>
      <c r="H275" s="466">
        <v>0</v>
      </c>
      <c r="I275" s="466">
        <v>8</v>
      </c>
      <c r="J275" s="466">
        <v>26.26</v>
      </c>
      <c r="K275" s="466">
        <v>0</v>
      </c>
      <c r="L275" s="466">
        <v>1</v>
      </c>
      <c r="M275" s="466">
        <v>0</v>
      </c>
      <c r="N275" s="489">
        <v>24.13</v>
      </c>
      <c r="O275" s="499">
        <v>28494</v>
      </c>
      <c r="P275" s="466">
        <v>15057</v>
      </c>
      <c r="Q275" s="466">
        <v>0</v>
      </c>
      <c r="R275" s="466">
        <v>0</v>
      </c>
      <c r="S275" s="466">
        <v>4606</v>
      </c>
      <c r="T275" s="466">
        <v>10109</v>
      </c>
      <c r="U275" s="466">
        <v>0</v>
      </c>
      <c r="V275" s="466">
        <v>342</v>
      </c>
      <c r="W275" s="466">
        <v>0</v>
      </c>
      <c r="X275" s="467">
        <v>13437</v>
      </c>
      <c r="Y275" s="515">
        <v>39981.478363360839</v>
      </c>
      <c r="Z275" s="516">
        <v>35585.649461145775</v>
      </c>
      <c r="AA275" s="516" t="s">
        <v>677</v>
      </c>
      <c r="AB275" s="516" t="s">
        <v>677</v>
      </c>
      <c r="AC275" s="516">
        <v>47979.166666666664</v>
      </c>
      <c r="AD275" s="516">
        <v>32079.84259964458</v>
      </c>
      <c r="AE275" s="516" t="s">
        <v>677</v>
      </c>
      <c r="AF275" s="516">
        <v>28500</v>
      </c>
      <c r="AG275" s="516" t="s">
        <v>677</v>
      </c>
      <c r="AH275" s="517">
        <v>46404.890178201415</v>
      </c>
    </row>
    <row r="276" spans="2:34" x14ac:dyDescent="0.25">
      <c r="B276" s="81"/>
      <c r="C276" s="43" t="s">
        <v>260</v>
      </c>
      <c r="D276" s="43" t="s">
        <v>261</v>
      </c>
      <c r="E276" s="465">
        <v>62.262999999999998</v>
      </c>
      <c r="F276" s="466">
        <v>21.795999999999999</v>
      </c>
      <c r="G276" s="466">
        <v>0</v>
      </c>
      <c r="H276" s="466">
        <v>2.5</v>
      </c>
      <c r="I276" s="466">
        <v>1.25</v>
      </c>
      <c r="J276" s="466">
        <v>12.483000000000001</v>
      </c>
      <c r="K276" s="466">
        <v>4.625</v>
      </c>
      <c r="L276" s="466">
        <v>0.93799999999999994</v>
      </c>
      <c r="M276" s="466">
        <v>0</v>
      </c>
      <c r="N276" s="489">
        <v>40.466999999999999</v>
      </c>
      <c r="O276" s="499">
        <v>33364</v>
      </c>
      <c r="P276" s="466">
        <v>12664</v>
      </c>
      <c r="Q276" s="466">
        <v>0</v>
      </c>
      <c r="R276" s="466">
        <v>1654</v>
      </c>
      <c r="S276" s="466">
        <v>819</v>
      </c>
      <c r="T276" s="466">
        <v>7425</v>
      </c>
      <c r="U276" s="466">
        <v>2319</v>
      </c>
      <c r="V276" s="466">
        <v>447</v>
      </c>
      <c r="W276" s="466">
        <v>0</v>
      </c>
      <c r="X276" s="467">
        <v>20700</v>
      </c>
      <c r="Y276" s="515">
        <v>44654.663818533212</v>
      </c>
      <c r="Z276" s="516">
        <v>48418.670092371693</v>
      </c>
      <c r="AA276" s="516" t="s">
        <v>677</v>
      </c>
      <c r="AB276" s="516">
        <v>55133.333333333336</v>
      </c>
      <c r="AC276" s="516">
        <v>54600</v>
      </c>
      <c r="AD276" s="516">
        <v>49567.411679884637</v>
      </c>
      <c r="AE276" s="516">
        <v>41783.78378378378</v>
      </c>
      <c r="AF276" s="516">
        <v>39712.153518123669</v>
      </c>
      <c r="AG276" s="516" t="s">
        <v>677</v>
      </c>
      <c r="AH276" s="517">
        <v>42627.325969308324</v>
      </c>
    </row>
    <row r="277" spans="2:34" x14ac:dyDescent="0.25">
      <c r="B277" s="81"/>
      <c r="C277" s="43" t="s">
        <v>487</v>
      </c>
      <c r="D277" s="43" t="s">
        <v>488</v>
      </c>
      <c r="E277" s="465">
        <v>20</v>
      </c>
      <c r="F277" s="466">
        <v>10</v>
      </c>
      <c r="G277" s="466">
        <v>0</v>
      </c>
      <c r="H277" s="466">
        <v>0</v>
      </c>
      <c r="I277" s="466">
        <v>0</v>
      </c>
      <c r="J277" s="466">
        <v>0</v>
      </c>
      <c r="K277" s="466">
        <v>4</v>
      </c>
      <c r="L277" s="466">
        <v>6</v>
      </c>
      <c r="M277" s="466">
        <v>0</v>
      </c>
      <c r="N277" s="489">
        <v>10</v>
      </c>
      <c r="O277" s="499">
        <v>7676</v>
      </c>
      <c r="P277" s="466">
        <v>4479</v>
      </c>
      <c r="Q277" s="466">
        <v>0</v>
      </c>
      <c r="R277" s="466">
        <v>0</v>
      </c>
      <c r="S277" s="466">
        <v>0</v>
      </c>
      <c r="T277" s="466">
        <v>0</v>
      </c>
      <c r="U277" s="466">
        <v>2770</v>
      </c>
      <c r="V277" s="466">
        <v>1709</v>
      </c>
      <c r="W277" s="466">
        <v>0</v>
      </c>
      <c r="X277" s="467">
        <v>3197</v>
      </c>
      <c r="Y277" s="515">
        <v>31983.333333333336</v>
      </c>
      <c r="Z277" s="516">
        <v>37324.999999999993</v>
      </c>
      <c r="AA277" s="516" t="s">
        <v>677</v>
      </c>
      <c r="AB277" s="516" t="s">
        <v>677</v>
      </c>
      <c r="AC277" s="516" t="s">
        <v>677</v>
      </c>
      <c r="AD277" s="516" t="s">
        <v>677</v>
      </c>
      <c r="AE277" s="516">
        <v>57708.333333333336</v>
      </c>
      <c r="AF277" s="516">
        <v>23736.111111111109</v>
      </c>
      <c r="AG277" s="516" t="s">
        <v>677</v>
      </c>
      <c r="AH277" s="517">
        <v>26641.666666666664</v>
      </c>
    </row>
    <row r="278" spans="2:34" x14ac:dyDescent="0.25">
      <c r="B278" s="81"/>
      <c r="C278" s="43" t="s">
        <v>11</v>
      </c>
      <c r="D278" s="43" t="s">
        <v>326</v>
      </c>
      <c r="E278" s="465">
        <v>16.559999999999999</v>
      </c>
      <c r="F278" s="466">
        <v>3.38</v>
      </c>
      <c r="G278" s="466">
        <v>0</v>
      </c>
      <c r="H278" s="466">
        <v>0</v>
      </c>
      <c r="I278" s="466">
        <v>2.37</v>
      </c>
      <c r="J278" s="466">
        <v>1.01</v>
      </c>
      <c r="K278" s="466">
        <v>0</v>
      </c>
      <c r="L278" s="466">
        <v>0</v>
      </c>
      <c r="M278" s="466">
        <v>0</v>
      </c>
      <c r="N278" s="489">
        <v>13.18</v>
      </c>
      <c r="O278" s="499">
        <v>6386</v>
      </c>
      <c r="P278" s="466">
        <v>1334</v>
      </c>
      <c r="Q278" s="466">
        <v>0</v>
      </c>
      <c r="R278" s="466">
        <v>0</v>
      </c>
      <c r="S278" s="466">
        <v>1108</v>
      </c>
      <c r="T278" s="466">
        <v>226</v>
      </c>
      <c r="U278" s="466">
        <v>0</v>
      </c>
      <c r="V278" s="466">
        <v>0</v>
      </c>
      <c r="W278" s="466">
        <v>0</v>
      </c>
      <c r="X278" s="467">
        <v>5052</v>
      </c>
      <c r="Y278" s="515">
        <v>32135.668276972632</v>
      </c>
      <c r="Z278" s="516">
        <v>32889.546351084813</v>
      </c>
      <c r="AA278" s="516" t="s">
        <v>677</v>
      </c>
      <c r="AB278" s="516" t="s">
        <v>677</v>
      </c>
      <c r="AC278" s="516">
        <v>38959.212376933901</v>
      </c>
      <c r="AD278" s="516">
        <v>18646.864686468645</v>
      </c>
      <c r="AE278" s="516" t="s">
        <v>677</v>
      </c>
      <c r="AF278" s="516" t="s">
        <v>677</v>
      </c>
      <c r="AG278" s="516" t="s">
        <v>677</v>
      </c>
      <c r="AH278" s="517">
        <v>31942.336874051594</v>
      </c>
    </row>
    <row r="279" spans="2:34" x14ac:dyDescent="0.25">
      <c r="B279" s="81"/>
      <c r="C279" s="43" t="s">
        <v>12</v>
      </c>
      <c r="D279" s="43" t="s">
        <v>647</v>
      </c>
      <c r="E279" s="465">
        <v>23.95</v>
      </c>
      <c r="F279" s="466">
        <v>9.75</v>
      </c>
      <c r="G279" s="466">
        <v>0</v>
      </c>
      <c r="H279" s="466">
        <v>0</v>
      </c>
      <c r="I279" s="466">
        <v>6</v>
      </c>
      <c r="J279" s="466">
        <v>3.5</v>
      </c>
      <c r="K279" s="466">
        <v>0</v>
      </c>
      <c r="L279" s="466">
        <v>0.25</v>
      </c>
      <c r="M279" s="466">
        <v>0.7</v>
      </c>
      <c r="N279" s="489">
        <v>13.5</v>
      </c>
      <c r="O279" s="499">
        <v>15248</v>
      </c>
      <c r="P279" s="466">
        <v>7600</v>
      </c>
      <c r="Q279" s="466">
        <v>0</v>
      </c>
      <c r="R279" s="466">
        <v>0</v>
      </c>
      <c r="S279" s="466">
        <v>6128</v>
      </c>
      <c r="T279" s="466">
        <v>1282</v>
      </c>
      <c r="U279" s="466">
        <v>0</v>
      </c>
      <c r="V279" s="466">
        <v>190</v>
      </c>
      <c r="W279" s="466">
        <v>170</v>
      </c>
      <c r="X279" s="467">
        <v>7478</v>
      </c>
      <c r="Y279" s="515">
        <v>53054.975643702157</v>
      </c>
      <c r="Z279" s="516">
        <v>64957.264957264953</v>
      </c>
      <c r="AA279" s="516" t="s">
        <v>677</v>
      </c>
      <c r="AB279" s="516" t="s">
        <v>677</v>
      </c>
      <c r="AC279" s="516">
        <v>85111.111111111109</v>
      </c>
      <c r="AD279" s="516">
        <v>30523.809523809523</v>
      </c>
      <c r="AE279" s="516" t="s">
        <v>677</v>
      </c>
      <c r="AF279" s="516">
        <v>63333.333333333336</v>
      </c>
      <c r="AG279" s="516">
        <v>20238.095238095237</v>
      </c>
      <c r="AH279" s="517">
        <v>46160.493827160499</v>
      </c>
    </row>
    <row r="280" spans="2:34" x14ac:dyDescent="0.25">
      <c r="B280" s="81"/>
      <c r="C280" s="43" t="s">
        <v>13</v>
      </c>
      <c r="D280" s="43" t="s">
        <v>438</v>
      </c>
      <c r="E280" s="465">
        <v>9.01</v>
      </c>
      <c r="F280" s="466">
        <v>9.01</v>
      </c>
      <c r="G280" s="466">
        <v>2.88</v>
      </c>
      <c r="H280" s="466">
        <v>0</v>
      </c>
      <c r="I280" s="466">
        <v>0</v>
      </c>
      <c r="J280" s="466">
        <v>6.13</v>
      </c>
      <c r="K280" s="466">
        <v>0</v>
      </c>
      <c r="L280" s="466">
        <v>0</v>
      </c>
      <c r="M280" s="466">
        <v>0</v>
      </c>
      <c r="N280" s="489">
        <v>0</v>
      </c>
      <c r="O280" s="499">
        <v>4307.0190000000002</v>
      </c>
      <c r="P280" s="466">
        <v>4307.0190000000002</v>
      </c>
      <c r="Q280" s="466">
        <v>1596.982</v>
      </c>
      <c r="R280" s="466">
        <v>0</v>
      </c>
      <c r="S280" s="466">
        <v>0</v>
      </c>
      <c r="T280" s="466">
        <v>2710.0369999999998</v>
      </c>
      <c r="U280" s="466">
        <v>0</v>
      </c>
      <c r="V280" s="466">
        <v>0</v>
      </c>
      <c r="W280" s="466">
        <v>0</v>
      </c>
      <c r="X280" s="467">
        <v>0</v>
      </c>
      <c r="Y280" s="515">
        <v>39835.543840177583</v>
      </c>
      <c r="Z280" s="516">
        <v>39835.543840177583</v>
      </c>
      <c r="AA280" s="516">
        <v>46208.969907407409</v>
      </c>
      <c r="AB280" s="516" t="s">
        <v>677</v>
      </c>
      <c r="AC280" s="516" t="s">
        <v>677</v>
      </c>
      <c r="AD280" s="516">
        <v>36841.177270255568</v>
      </c>
      <c r="AE280" s="516" t="s">
        <v>677</v>
      </c>
      <c r="AF280" s="516" t="s">
        <v>677</v>
      </c>
      <c r="AG280" s="516" t="s">
        <v>677</v>
      </c>
      <c r="AH280" s="517" t="s">
        <v>677</v>
      </c>
    </row>
    <row r="281" spans="2:34" x14ac:dyDescent="0.25">
      <c r="B281" s="81"/>
      <c r="C281" s="43" t="s">
        <v>14</v>
      </c>
      <c r="D281" s="43" t="s">
        <v>654</v>
      </c>
      <c r="E281" s="465">
        <v>16.399999999999999</v>
      </c>
      <c r="F281" s="466">
        <v>10.1</v>
      </c>
      <c r="G281" s="466">
        <v>0</v>
      </c>
      <c r="H281" s="466">
        <v>2.7</v>
      </c>
      <c r="I281" s="466">
        <v>3.2</v>
      </c>
      <c r="J281" s="466">
        <v>4.2</v>
      </c>
      <c r="K281" s="466">
        <v>0</v>
      </c>
      <c r="L281" s="466">
        <v>0</v>
      </c>
      <c r="M281" s="466">
        <v>0</v>
      </c>
      <c r="N281" s="489">
        <v>6.3</v>
      </c>
      <c r="O281" s="499">
        <v>9257</v>
      </c>
      <c r="P281" s="466">
        <v>6529</v>
      </c>
      <c r="Q281" s="466">
        <v>0</v>
      </c>
      <c r="R281" s="466">
        <v>2379</v>
      </c>
      <c r="S281" s="466">
        <v>1824</v>
      </c>
      <c r="T281" s="466">
        <v>2326</v>
      </c>
      <c r="U281" s="466">
        <v>0</v>
      </c>
      <c r="V281" s="466">
        <v>0</v>
      </c>
      <c r="W281" s="466">
        <v>0</v>
      </c>
      <c r="X281" s="467">
        <v>2728</v>
      </c>
      <c r="Y281" s="515">
        <v>47037.601626016265</v>
      </c>
      <c r="Z281" s="516">
        <v>53869.636963696372</v>
      </c>
      <c r="AA281" s="516" t="s">
        <v>677</v>
      </c>
      <c r="AB281" s="516">
        <v>73425.925925925927</v>
      </c>
      <c r="AC281" s="516">
        <v>47500</v>
      </c>
      <c r="AD281" s="516">
        <v>46150.793650793647</v>
      </c>
      <c r="AE281" s="516" t="s">
        <v>677</v>
      </c>
      <c r="AF281" s="516" t="s">
        <v>677</v>
      </c>
      <c r="AG281" s="516" t="s">
        <v>677</v>
      </c>
      <c r="AH281" s="517">
        <v>36084.656084656082</v>
      </c>
    </row>
    <row r="282" spans="2:34" x14ac:dyDescent="0.25">
      <c r="B282" s="81"/>
      <c r="C282" s="43" t="s">
        <v>15</v>
      </c>
      <c r="D282" s="43" t="s">
        <v>645</v>
      </c>
      <c r="E282" s="465">
        <v>6.94</v>
      </c>
      <c r="F282" s="466">
        <v>4.8600000000000003</v>
      </c>
      <c r="G282" s="466">
        <v>0</v>
      </c>
      <c r="H282" s="466">
        <v>0</v>
      </c>
      <c r="I282" s="466">
        <v>0</v>
      </c>
      <c r="J282" s="466">
        <v>4.3600000000000003</v>
      </c>
      <c r="K282" s="466">
        <v>0.5</v>
      </c>
      <c r="L282" s="466">
        <v>0</v>
      </c>
      <c r="M282" s="466">
        <v>0</v>
      </c>
      <c r="N282" s="489">
        <v>2.08</v>
      </c>
      <c r="O282" s="499">
        <v>2789</v>
      </c>
      <c r="P282" s="466">
        <v>1969</v>
      </c>
      <c r="Q282" s="466">
        <v>0</v>
      </c>
      <c r="R282" s="466">
        <v>0</v>
      </c>
      <c r="S282" s="466">
        <v>0</v>
      </c>
      <c r="T282" s="466">
        <v>1669</v>
      </c>
      <c r="U282" s="466">
        <v>300</v>
      </c>
      <c r="V282" s="466">
        <v>0</v>
      </c>
      <c r="W282" s="466">
        <v>0</v>
      </c>
      <c r="X282" s="467">
        <v>820</v>
      </c>
      <c r="Y282" s="515">
        <v>33489.433237271856</v>
      </c>
      <c r="Z282" s="516">
        <v>33762.002743484227</v>
      </c>
      <c r="AA282" s="516" t="s">
        <v>677</v>
      </c>
      <c r="AB282" s="516" t="s">
        <v>677</v>
      </c>
      <c r="AC282" s="516" t="s">
        <v>677</v>
      </c>
      <c r="AD282" s="516">
        <v>31899.847094801222</v>
      </c>
      <c r="AE282" s="516">
        <v>50000</v>
      </c>
      <c r="AF282" s="516" t="s">
        <v>677</v>
      </c>
      <c r="AG282" s="516" t="s">
        <v>677</v>
      </c>
      <c r="AH282" s="517">
        <v>32852.564102564102</v>
      </c>
    </row>
    <row r="283" spans="2:34" x14ac:dyDescent="0.25">
      <c r="B283" s="81"/>
      <c r="C283" s="43" t="s">
        <v>16</v>
      </c>
      <c r="D283" s="43" t="s">
        <v>649</v>
      </c>
      <c r="E283" s="465">
        <v>4.25</v>
      </c>
      <c r="F283" s="466">
        <v>3.25</v>
      </c>
      <c r="G283" s="466">
        <v>0</v>
      </c>
      <c r="H283" s="466">
        <v>0</v>
      </c>
      <c r="I283" s="466">
        <v>0</v>
      </c>
      <c r="J283" s="466">
        <v>1</v>
      </c>
      <c r="K283" s="466">
        <v>2.25</v>
      </c>
      <c r="L283" s="466">
        <v>0</v>
      </c>
      <c r="M283" s="466">
        <v>0</v>
      </c>
      <c r="N283" s="489">
        <v>1</v>
      </c>
      <c r="O283" s="499">
        <v>2485</v>
      </c>
      <c r="P283" s="466">
        <v>2032</v>
      </c>
      <c r="Q283" s="466">
        <v>0</v>
      </c>
      <c r="R283" s="466">
        <v>0</v>
      </c>
      <c r="S283" s="466">
        <v>0</v>
      </c>
      <c r="T283" s="466">
        <v>1019</v>
      </c>
      <c r="U283" s="466">
        <v>1013</v>
      </c>
      <c r="V283" s="466">
        <v>0</v>
      </c>
      <c r="W283" s="466">
        <v>0</v>
      </c>
      <c r="X283" s="467">
        <v>453</v>
      </c>
      <c r="Y283" s="515">
        <v>48725.490196078434</v>
      </c>
      <c r="Z283" s="516">
        <v>52102.564102564109</v>
      </c>
      <c r="AA283" s="516" t="s">
        <v>677</v>
      </c>
      <c r="AB283" s="516" t="s">
        <v>677</v>
      </c>
      <c r="AC283" s="516" t="s">
        <v>677</v>
      </c>
      <c r="AD283" s="516">
        <v>84916.666666666672</v>
      </c>
      <c r="AE283" s="516">
        <v>37518.518518518518</v>
      </c>
      <c r="AF283" s="516" t="s">
        <v>677</v>
      </c>
      <c r="AG283" s="516" t="s">
        <v>677</v>
      </c>
      <c r="AH283" s="517">
        <v>37750</v>
      </c>
    </row>
    <row r="284" spans="2:34" x14ac:dyDescent="0.25">
      <c r="B284" s="81"/>
      <c r="C284" s="43" t="s">
        <v>17</v>
      </c>
      <c r="D284" s="43" t="s">
        <v>574</v>
      </c>
      <c r="E284" s="465">
        <v>5.99</v>
      </c>
      <c r="F284" s="466">
        <v>3.25</v>
      </c>
      <c r="G284" s="466">
        <v>0</v>
      </c>
      <c r="H284" s="466">
        <v>0</v>
      </c>
      <c r="I284" s="466">
        <v>0.5</v>
      </c>
      <c r="J284" s="466">
        <v>2.75</v>
      </c>
      <c r="K284" s="466">
        <v>0</v>
      </c>
      <c r="L284" s="466">
        <v>0</v>
      </c>
      <c r="M284" s="466">
        <v>0</v>
      </c>
      <c r="N284" s="489">
        <v>2.74</v>
      </c>
      <c r="O284" s="499">
        <v>1967</v>
      </c>
      <c r="P284" s="466">
        <v>988</v>
      </c>
      <c r="Q284" s="466">
        <v>0</v>
      </c>
      <c r="R284" s="466">
        <v>0</v>
      </c>
      <c r="S284" s="466">
        <v>215</v>
      </c>
      <c r="T284" s="466">
        <v>773</v>
      </c>
      <c r="U284" s="466">
        <v>0</v>
      </c>
      <c r="V284" s="466">
        <v>0</v>
      </c>
      <c r="W284" s="466">
        <v>0</v>
      </c>
      <c r="X284" s="467">
        <v>979</v>
      </c>
      <c r="Y284" s="515">
        <v>27365.052865887592</v>
      </c>
      <c r="Z284" s="516">
        <v>25333.333333333332</v>
      </c>
      <c r="AA284" s="516" t="s">
        <v>677</v>
      </c>
      <c r="AB284" s="516" t="s">
        <v>677</v>
      </c>
      <c r="AC284" s="516">
        <v>35833.333333333336</v>
      </c>
      <c r="AD284" s="516">
        <v>23424.24242424242</v>
      </c>
      <c r="AE284" s="516" t="s">
        <v>677</v>
      </c>
      <c r="AF284" s="516" t="s">
        <v>677</v>
      </c>
      <c r="AG284" s="516" t="s">
        <v>677</v>
      </c>
      <c r="AH284" s="517">
        <v>29774.939172749389</v>
      </c>
    </row>
    <row r="285" spans="2:34" x14ac:dyDescent="0.25">
      <c r="B285" s="81"/>
      <c r="C285" s="43" t="s">
        <v>18</v>
      </c>
      <c r="D285" s="43" t="s">
        <v>499</v>
      </c>
      <c r="E285" s="465">
        <v>41.082999999999998</v>
      </c>
      <c r="F285" s="466">
        <v>16.298999999999999</v>
      </c>
      <c r="G285" s="466">
        <v>0</v>
      </c>
      <c r="H285" s="466">
        <v>0.5</v>
      </c>
      <c r="I285" s="466">
        <v>4</v>
      </c>
      <c r="J285" s="466">
        <v>8.7989999999999995</v>
      </c>
      <c r="K285" s="466">
        <v>0</v>
      </c>
      <c r="L285" s="466">
        <v>3</v>
      </c>
      <c r="M285" s="466">
        <v>0</v>
      </c>
      <c r="N285" s="489">
        <v>24.783999999999999</v>
      </c>
      <c r="O285" s="499">
        <v>37123.773999999998</v>
      </c>
      <c r="P285" s="466">
        <v>17214.927</v>
      </c>
      <c r="Q285" s="466">
        <v>0</v>
      </c>
      <c r="R285" s="466">
        <v>679.97900000000004</v>
      </c>
      <c r="S285" s="466">
        <v>5263.6019999999999</v>
      </c>
      <c r="T285" s="466">
        <v>8589.6319999999996</v>
      </c>
      <c r="U285" s="466">
        <v>0</v>
      </c>
      <c r="V285" s="466">
        <v>2681.7139999999999</v>
      </c>
      <c r="W285" s="466">
        <v>0</v>
      </c>
      <c r="X285" s="467">
        <v>19908.847000000002</v>
      </c>
      <c r="Y285" s="515">
        <v>75302.383792160588</v>
      </c>
      <c r="Z285" s="516">
        <v>88016.274004540144</v>
      </c>
      <c r="AA285" s="516" t="s">
        <v>677</v>
      </c>
      <c r="AB285" s="516">
        <v>113329.83333333334</v>
      </c>
      <c r="AC285" s="516">
        <v>109658.37499999999</v>
      </c>
      <c r="AD285" s="516">
        <v>81350.456491267949</v>
      </c>
      <c r="AE285" s="516" t="s">
        <v>677</v>
      </c>
      <c r="AF285" s="516">
        <v>74492.055555555547</v>
      </c>
      <c r="AG285" s="516" t="s">
        <v>677</v>
      </c>
      <c r="AH285" s="517">
        <v>66941.195260383058</v>
      </c>
    </row>
    <row r="286" spans="2:34" x14ac:dyDescent="0.25">
      <c r="B286" s="81"/>
      <c r="C286" s="43" t="s">
        <v>19</v>
      </c>
      <c r="D286" s="43" t="s">
        <v>452</v>
      </c>
      <c r="E286" s="465">
        <v>10.15</v>
      </c>
      <c r="F286" s="466">
        <v>7.15</v>
      </c>
      <c r="G286" s="466">
        <v>0</v>
      </c>
      <c r="H286" s="466">
        <v>0</v>
      </c>
      <c r="I286" s="466">
        <v>0</v>
      </c>
      <c r="J286" s="466">
        <v>7.15</v>
      </c>
      <c r="K286" s="466">
        <v>0</v>
      </c>
      <c r="L286" s="466">
        <v>0</v>
      </c>
      <c r="M286" s="466">
        <v>0</v>
      </c>
      <c r="N286" s="489">
        <v>3</v>
      </c>
      <c r="O286" s="499">
        <v>2839</v>
      </c>
      <c r="P286" s="466">
        <v>1523</v>
      </c>
      <c r="Q286" s="466">
        <v>0</v>
      </c>
      <c r="R286" s="466">
        <v>0</v>
      </c>
      <c r="S286" s="466">
        <v>0</v>
      </c>
      <c r="T286" s="466">
        <v>1523</v>
      </c>
      <c r="U286" s="466">
        <v>0</v>
      </c>
      <c r="V286" s="466">
        <v>0</v>
      </c>
      <c r="W286" s="466">
        <v>0</v>
      </c>
      <c r="X286" s="467">
        <v>1316</v>
      </c>
      <c r="Y286" s="515">
        <v>23308.702791461412</v>
      </c>
      <c r="Z286" s="516">
        <v>17750.582750582747</v>
      </c>
      <c r="AA286" s="516" t="s">
        <v>677</v>
      </c>
      <c r="AB286" s="516" t="s">
        <v>677</v>
      </c>
      <c r="AC286" s="516" t="s">
        <v>677</v>
      </c>
      <c r="AD286" s="516">
        <v>17750.582750582747</v>
      </c>
      <c r="AE286" s="516" t="s">
        <v>677</v>
      </c>
      <c r="AF286" s="516" t="s">
        <v>677</v>
      </c>
      <c r="AG286" s="516" t="s">
        <v>677</v>
      </c>
      <c r="AH286" s="517">
        <v>36555.555555555555</v>
      </c>
    </row>
    <row r="287" spans="2:34" x14ac:dyDescent="0.25">
      <c r="B287" s="81"/>
      <c r="C287" s="43" t="s">
        <v>20</v>
      </c>
      <c r="D287" s="43" t="s">
        <v>648</v>
      </c>
      <c r="E287" s="465">
        <v>34.81</v>
      </c>
      <c r="F287" s="466">
        <v>19.29</v>
      </c>
      <c r="G287" s="466">
        <v>0</v>
      </c>
      <c r="H287" s="466">
        <v>0.85</v>
      </c>
      <c r="I287" s="466">
        <v>6.22</v>
      </c>
      <c r="J287" s="466">
        <v>8.83</v>
      </c>
      <c r="K287" s="466">
        <v>3.39</v>
      </c>
      <c r="L287" s="466">
        <v>0</v>
      </c>
      <c r="M287" s="466">
        <v>0</v>
      </c>
      <c r="N287" s="489">
        <v>15.52</v>
      </c>
      <c r="O287" s="499">
        <v>20011.055</v>
      </c>
      <c r="P287" s="466">
        <v>12702.571</v>
      </c>
      <c r="Q287" s="466">
        <v>0</v>
      </c>
      <c r="R287" s="466">
        <v>364.745</v>
      </c>
      <c r="S287" s="466">
        <v>4480.66</v>
      </c>
      <c r="T287" s="466">
        <v>5945.1719999999996</v>
      </c>
      <c r="U287" s="466">
        <v>1911.9939999999999</v>
      </c>
      <c r="V287" s="466">
        <v>0</v>
      </c>
      <c r="W287" s="466">
        <v>0</v>
      </c>
      <c r="X287" s="467">
        <v>7308.4840000000004</v>
      </c>
      <c r="Y287" s="515">
        <v>47905.427080340902</v>
      </c>
      <c r="Z287" s="516">
        <v>54875.457922930706</v>
      </c>
      <c r="AA287" s="516" t="s">
        <v>677</v>
      </c>
      <c r="AB287" s="516">
        <v>35759.313725490196</v>
      </c>
      <c r="AC287" s="516">
        <v>60030.278670953914</v>
      </c>
      <c r="AD287" s="516">
        <v>56107.701019252549</v>
      </c>
      <c r="AE287" s="516">
        <v>47000.835791543752</v>
      </c>
      <c r="AF287" s="516" t="s">
        <v>677</v>
      </c>
      <c r="AG287" s="516" t="s">
        <v>677</v>
      </c>
      <c r="AH287" s="517">
        <v>39242.289518900339</v>
      </c>
    </row>
    <row r="288" spans="2:34" x14ac:dyDescent="0.25">
      <c r="B288" s="81"/>
      <c r="C288" s="43" t="s">
        <v>21</v>
      </c>
      <c r="D288" s="43" t="s">
        <v>324</v>
      </c>
      <c r="E288" s="465">
        <v>15.340999999999999</v>
      </c>
      <c r="F288" s="466">
        <v>9.5749999999999993</v>
      </c>
      <c r="G288" s="466">
        <v>6.95</v>
      </c>
      <c r="H288" s="466">
        <v>0.5</v>
      </c>
      <c r="I288" s="466">
        <v>2.125</v>
      </c>
      <c r="J288" s="466">
        <v>0</v>
      </c>
      <c r="K288" s="466">
        <v>0</v>
      </c>
      <c r="L288" s="466">
        <v>0</v>
      </c>
      <c r="M288" s="466">
        <v>0</v>
      </c>
      <c r="N288" s="489">
        <v>5.766</v>
      </c>
      <c r="O288" s="499">
        <v>6634.0389999999998</v>
      </c>
      <c r="P288" s="466">
        <v>3980.96</v>
      </c>
      <c r="Q288" s="466">
        <v>2752.0770000000002</v>
      </c>
      <c r="R288" s="466">
        <v>203.821</v>
      </c>
      <c r="S288" s="466">
        <v>1025.0619999999999</v>
      </c>
      <c r="T288" s="466">
        <v>0</v>
      </c>
      <c r="U288" s="466">
        <v>0</v>
      </c>
      <c r="V288" s="466">
        <v>0</v>
      </c>
      <c r="W288" s="466">
        <v>0</v>
      </c>
      <c r="X288" s="467">
        <v>2653.0790000000002</v>
      </c>
      <c r="Y288" s="515">
        <v>36036.541511852767</v>
      </c>
      <c r="Z288" s="516">
        <v>34647.171453437768</v>
      </c>
      <c r="AA288" s="516">
        <v>32998.525179856115</v>
      </c>
      <c r="AB288" s="516">
        <v>33970.166666666664</v>
      </c>
      <c r="AC288" s="516">
        <v>40198.509803921559</v>
      </c>
      <c r="AD288" s="516" t="s">
        <v>677</v>
      </c>
      <c r="AE288" s="516" t="s">
        <v>677</v>
      </c>
      <c r="AF288" s="516" t="s">
        <v>677</v>
      </c>
      <c r="AG288" s="516" t="s">
        <v>677</v>
      </c>
      <c r="AH288" s="517">
        <v>38343.72470805874</v>
      </c>
    </row>
    <row r="289" spans="2:34" ht="13.5" thickBot="1" x14ac:dyDescent="0.3">
      <c r="B289" s="81"/>
      <c r="C289" s="62" t="s">
        <v>144</v>
      </c>
      <c r="D289" s="62" t="s">
        <v>402</v>
      </c>
      <c r="E289" s="548">
        <v>73.798000000000002</v>
      </c>
      <c r="F289" s="549">
        <v>23.152000000000001</v>
      </c>
      <c r="G289" s="549">
        <v>0</v>
      </c>
      <c r="H289" s="549">
        <v>0</v>
      </c>
      <c r="I289" s="549">
        <v>4.2519999999999998</v>
      </c>
      <c r="J289" s="549">
        <v>18.899999999999999</v>
      </c>
      <c r="K289" s="549">
        <v>0</v>
      </c>
      <c r="L289" s="549">
        <v>0</v>
      </c>
      <c r="M289" s="549">
        <v>0</v>
      </c>
      <c r="N289" s="550">
        <v>50.646000000000001</v>
      </c>
      <c r="O289" s="569">
        <v>44193.396999999997</v>
      </c>
      <c r="P289" s="549">
        <v>16410.415000000001</v>
      </c>
      <c r="Q289" s="549">
        <v>0</v>
      </c>
      <c r="R289" s="549">
        <v>0</v>
      </c>
      <c r="S289" s="549">
        <v>3861.2950000000001</v>
      </c>
      <c r="T289" s="549">
        <v>12549.12</v>
      </c>
      <c r="U289" s="549">
        <v>0</v>
      </c>
      <c r="V289" s="549">
        <v>0</v>
      </c>
      <c r="W289" s="549">
        <v>0</v>
      </c>
      <c r="X289" s="570">
        <v>27782.982</v>
      </c>
      <c r="Y289" s="551">
        <v>49903.562201324326</v>
      </c>
      <c r="Z289" s="552">
        <v>59067.665140520621</v>
      </c>
      <c r="AA289" s="552" t="s">
        <v>677</v>
      </c>
      <c r="AB289" s="552" t="s">
        <v>677</v>
      </c>
      <c r="AC289" s="552">
        <v>75676.054405769843</v>
      </c>
      <c r="AD289" s="552">
        <v>55331.216931216943</v>
      </c>
      <c r="AE289" s="552" t="s">
        <v>677</v>
      </c>
      <c r="AF289" s="552" t="s">
        <v>677</v>
      </c>
      <c r="AG289" s="552" t="s">
        <v>677</v>
      </c>
      <c r="AH289" s="553">
        <v>45714.340717924417</v>
      </c>
    </row>
    <row r="290" spans="2:34" ht="13.5" x14ac:dyDescent="0.25">
      <c r="B290" s="268"/>
      <c r="C290" s="317"/>
      <c r="D290" s="317"/>
      <c r="E290" s="268"/>
      <c r="F290" s="268"/>
      <c r="G290" s="268"/>
      <c r="H290" s="268"/>
      <c r="I290" s="268"/>
      <c r="J290" s="268"/>
      <c r="K290" s="268"/>
      <c r="L290" s="268"/>
      <c r="M290" s="318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268"/>
      <c r="Z290" s="317"/>
      <c r="AA290" s="317"/>
      <c r="AB290" s="268"/>
      <c r="AC290" s="268"/>
      <c r="AD290" s="268"/>
      <c r="AE290" s="268"/>
      <c r="AF290" s="268"/>
      <c r="AG290" s="268"/>
      <c r="AH290" s="318" t="s">
        <v>55</v>
      </c>
    </row>
    <row r="291" spans="2:34" x14ac:dyDescent="0.25">
      <c r="B291" s="142"/>
      <c r="C291" s="715"/>
      <c r="D291" s="715"/>
      <c r="E291" s="715"/>
      <c r="F291" s="715"/>
      <c r="G291" s="715"/>
      <c r="H291" s="715"/>
      <c r="I291" s="715"/>
      <c r="J291" s="715"/>
      <c r="K291" s="715"/>
      <c r="L291" s="715"/>
      <c r="M291" s="715"/>
    </row>
    <row r="292" spans="2:34" x14ac:dyDescent="0.25">
      <c r="B292" s="142"/>
      <c r="C292" s="715"/>
      <c r="D292" s="715"/>
      <c r="E292" s="715"/>
      <c r="F292" s="715"/>
      <c r="G292" s="715"/>
      <c r="H292" s="715"/>
      <c r="I292" s="715"/>
      <c r="J292" s="715"/>
      <c r="K292" s="715"/>
      <c r="L292" s="715"/>
      <c r="M292" s="715"/>
    </row>
    <row r="293" spans="2:34" x14ac:dyDescent="0.25">
      <c r="B293" s="142"/>
      <c r="C293" s="715"/>
      <c r="D293" s="715"/>
      <c r="E293" s="715"/>
      <c r="F293" s="715"/>
      <c r="G293" s="715"/>
      <c r="H293" s="715"/>
      <c r="I293" s="715"/>
      <c r="J293" s="715"/>
      <c r="K293" s="715"/>
      <c r="L293" s="715"/>
      <c r="M293" s="715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1:M291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2:M292"/>
    <mergeCell ref="C293:M293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0">
    <cfRule type="expression" dxfId="11" priority="5" stopIfTrue="1">
      <formula>N259=" "</formula>
    </cfRule>
  </conditionalFormatting>
  <conditionalFormatting sqref="AH290">
    <cfRule type="expression" dxfId="10" priority="6" stopIfTrue="1">
      <formula>#REF!=" "</formula>
    </cfRule>
  </conditionalFormatting>
  <conditionalFormatting sqref="C13:D71 C112:D260 C73:D110">
    <cfRule type="expression" dxfId="9" priority="4">
      <formula>RIGHT($C13,2)="00"</formula>
    </cfRule>
  </conditionalFormatting>
  <conditionalFormatting sqref="C72:D72">
    <cfRule type="expression" dxfId="8" priority="3">
      <formula>RIGHT($C72,2)="00"</formula>
    </cfRule>
  </conditionalFormatting>
  <conditionalFormatting sqref="C111:D111">
    <cfRule type="expression" dxfId="7" priority="2">
      <formula>RIGHT($C111,2)="00"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1" max="16383" man="1"/>
    <brk id="132" min="1" max="33" man="1"/>
    <brk id="204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 fitToPage="1"/>
  </sheetPr>
  <dimension ref="A1:AH29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195</v>
      </c>
      <c r="C2" s="10"/>
      <c r="D2" s="10"/>
      <c r="E2" s="11"/>
      <c r="F2" s="10" t="s">
        <v>171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170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6" t="s">
        <v>655</v>
      </c>
      <c r="C6" s="271"/>
      <c r="D6" s="271"/>
      <c r="E6" s="221"/>
      <c r="F6" s="221"/>
      <c r="G6" s="221"/>
      <c r="H6" s="221"/>
      <c r="I6" s="221"/>
      <c r="J6" s="221"/>
      <c r="K6" s="221"/>
      <c r="L6" s="221"/>
      <c r="M6" s="196"/>
      <c r="N6" s="196" t="s">
        <v>2</v>
      </c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</row>
    <row r="7" spans="1:34" ht="12.75" customHeight="1" x14ac:dyDescent="0.25">
      <c r="A7" s="578"/>
      <c r="B7" s="716" t="s">
        <v>188</v>
      </c>
      <c r="C7" s="742"/>
      <c r="D7" s="743"/>
      <c r="E7" s="747" t="s">
        <v>182</v>
      </c>
      <c r="F7" s="639"/>
      <c r="G7" s="639"/>
      <c r="H7" s="639"/>
      <c r="I7" s="639"/>
      <c r="J7" s="639"/>
      <c r="K7" s="639"/>
      <c r="L7" s="639"/>
      <c r="M7" s="639"/>
      <c r="N7" s="639"/>
      <c r="O7" s="624" t="s">
        <v>183</v>
      </c>
      <c r="P7" s="639"/>
      <c r="Q7" s="639"/>
      <c r="R7" s="639"/>
      <c r="S7" s="639"/>
      <c r="T7" s="639"/>
      <c r="U7" s="639"/>
      <c r="V7" s="639"/>
      <c r="W7" s="639"/>
      <c r="X7" s="667"/>
      <c r="Y7" s="624" t="s">
        <v>184</v>
      </c>
      <c r="Z7" s="639"/>
      <c r="AA7" s="639"/>
      <c r="AB7" s="639"/>
      <c r="AC7" s="639"/>
      <c r="AD7" s="639"/>
      <c r="AE7" s="639"/>
      <c r="AF7" s="639"/>
      <c r="AG7" s="639"/>
      <c r="AH7" s="667"/>
    </row>
    <row r="8" spans="1:34" ht="12.75" customHeight="1" x14ac:dyDescent="0.25">
      <c r="A8" s="579"/>
      <c r="B8" s="744"/>
      <c r="C8" s="745"/>
      <c r="D8" s="746"/>
      <c r="E8" s="748" t="s">
        <v>146</v>
      </c>
      <c r="F8" s="750" t="s">
        <v>147</v>
      </c>
      <c r="G8" s="751" t="s">
        <v>46</v>
      </c>
      <c r="H8" s="751"/>
      <c r="I8" s="751"/>
      <c r="J8" s="751"/>
      <c r="K8" s="751"/>
      <c r="L8" s="751"/>
      <c r="M8" s="750" t="s">
        <v>154</v>
      </c>
      <c r="N8" s="752" t="s">
        <v>157</v>
      </c>
      <c r="O8" s="754" t="s">
        <v>146</v>
      </c>
      <c r="P8" s="750" t="s">
        <v>147</v>
      </c>
      <c r="Q8" s="751" t="s">
        <v>46</v>
      </c>
      <c r="R8" s="751"/>
      <c r="S8" s="751"/>
      <c r="T8" s="751"/>
      <c r="U8" s="751"/>
      <c r="V8" s="751"/>
      <c r="W8" s="750" t="s">
        <v>154</v>
      </c>
      <c r="X8" s="756" t="s">
        <v>157</v>
      </c>
      <c r="Y8" s="754" t="s">
        <v>146</v>
      </c>
      <c r="Z8" s="750" t="s">
        <v>147</v>
      </c>
      <c r="AA8" s="751" t="s">
        <v>46</v>
      </c>
      <c r="AB8" s="751"/>
      <c r="AC8" s="751"/>
      <c r="AD8" s="751"/>
      <c r="AE8" s="751"/>
      <c r="AF8" s="751"/>
      <c r="AG8" s="750" t="s">
        <v>154</v>
      </c>
      <c r="AH8" s="756" t="s">
        <v>157</v>
      </c>
    </row>
    <row r="9" spans="1:34" ht="12.75" customHeight="1" x14ac:dyDescent="0.25">
      <c r="A9" s="579"/>
      <c r="B9" s="744"/>
      <c r="C9" s="745"/>
      <c r="D9" s="746"/>
      <c r="E9" s="675"/>
      <c r="F9" s="636"/>
      <c r="G9" s="740" t="s">
        <v>148</v>
      </c>
      <c r="H9" s="740" t="s">
        <v>149</v>
      </c>
      <c r="I9" s="740" t="s">
        <v>150</v>
      </c>
      <c r="J9" s="740" t="s">
        <v>151</v>
      </c>
      <c r="K9" s="740" t="s">
        <v>153</v>
      </c>
      <c r="L9" s="740" t="s">
        <v>152</v>
      </c>
      <c r="M9" s="636"/>
      <c r="N9" s="668"/>
      <c r="O9" s="739"/>
      <c r="P9" s="636"/>
      <c r="Q9" s="740" t="s">
        <v>148</v>
      </c>
      <c r="R9" s="740" t="s">
        <v>149</v>
      </c>
      <c r="S9" s="740" t="s">
        <v>150</v>
      </c>
      <c r="T9" s="740" t="s">
        <v>151</v>
      </c>
      <c r="U9" s="740" t="s">
        <v>153</v>
      </c>
      <c r="V9" s="740" t="s">
        <v>152</v>
      </c>
      <c r="W9" s="636"/>
      <c r="X9" s="757"/>
      <c r="Y9" s="739"/>
      <c r="Z9" s="636"/>
      <c r="AA9" s="740" t="s">
        <v>148</v>
      </c>
      <c r="AB9" s="740" t="s">
        <v>149</v>
      </c>
      <c r="AC9" s="740" t="s">
        <v>150</v>
      </c>
      <c r="AD9" s="740" t="s">
        <v>151</v>
      </c>
      <c r="AE9" s="740" t="s">
        <v>153</v>
      </c>
      <c r="AF9" s="740" t="s">
        <v>152</v>
      </c>
      <c r="AG9" s="636"/>
      <c r="AH9" s="757"/>
    </row>
    <row r="10" spans="1:34" ht="12.75" customHeight="1" thickBot="1" x14ac:dyDescent="0.3">
      <c r="A10" s="579"/>
      <c r="B10" s="744"/>
      <c r="C10" s="745"/>
      <c r="D10" s="746"/>
      <c r="E10" s="749"/>
      <c r="F10" s="637"/>
      <c r="G10" s="741"/>
      <c r="H10" s="741"/>
      <c r="I10" s="741"/>
      <c r="J10" s="741"/>
      <c r="K10" s="741"/>
      <c r="L10" s="741"/>
      <c r="M10" s="637"/>
      <c r="N10" s="753"/>
      <c r="O10" s="755"/>
      <c r="P10" s="637"/>
      <c r="Q10" s="741"/>
      <c r="R10" s="741"/>
      <c r="S10" s="741"/>
      <c r="T10" s="741"/>
      <c r="U10" s="741"/>
      <c r="V10" s="741"/>
      <c r="W10" s="637"/>
      <c r="X10" s="758"/>
      <c r="Y10" s="755"/>
      <c r="Z10" s="637"/>
      <c r="AA10" s="741"/>
      <c r="AB10" s="741"/>
      <c r="AC10" s="741"/>
      <c r="AD10" s="741"/>
      <c r="AE10" s="741"/>
      <c r="AF10" s="741"/>
      <c r="AG10" s="637"/>
      <c r="AH10" s="758"/>
    </row>
    <row r="11" spans="1:34" ht="12.75" customHeight="1" thickTop="1" thickBot="1" x14ac:dyDescent="0.3">
      <c r="A11" s="20"/>
      <c r="B11" s="371" t="s">
        <v>85</v>
      </c>
      <c r="C11" s="368"/>
      <c r="D11" s="455"/>
      <c r="E11" s="456">
        <v>22281.676000000054</v>
      </c>
      <c r="F11" s="457">
        <v>12469.886000000002</v>
      </c>
      <c r="G11" s="457">
        <v>451.30399999999963</v>
      </c>
      <c r="H11" s="457">
        <v>1914.0170000000005</v>
      </c>
      <c r="I11" s="457">
        <v>3140.9779999999982</v>
      </c>
      <c r="J11" s="457">
        <v>5611.3149999999987</v>
      </c>
      <c r="K11" s="457">
        <v>863.32400000000155</v>
      </c>
      <c r="L11" s="457">
        <v>488.947</v>
      </c>
      <c r="M11" s="457">
        <v>3245.3659999999995</v>
      </c>
      <c r="N11" s="486">
        <v>6566.4269999999724</v>
      </c>
      <c r="O11" s="496">
        <v>16413800.421000004</v>
      </c>
      <c r="P11" s="457">
        <v>10400651.212000005</v>
      </c>
      <c r="Q11" s="457">
        <v>375260.26399999991</v>
      </c>
      <c r="R11" s="457">
        <v>2353837.7420000019</v>
      </c>
      <c r="S11" s="457">
        <v>2985147.4860000005</v>
      </c>
      <c r="T11" s="457">
        <v>3908131.9029999962</v>
      </c>
      <c r="U11" s="457">
        <v>480631.4220000006</v>
      </c>
      <c r="V11" s="457">
        <v>297642.39500000008</v>
      </c>
      <c r="W11" s="457">
        <v>2226945.6990000024</v>
      </c>
      <c r="X11" s="458">
        <v>3786203.51</v>
      </c>
      <c r="Y11" s="506">
        <v>61387.514195520889</v>
      </c>
      <c r="Z11" s="507">
        <v>69505.120923586117</v>
      </c>
      <c r="AA11" s="507">
        <v>69291.849100975582</v>
      </c>
      <c r="AB11" s="507">
        <v>102482.4466902158</v>
      </c>
      <c r="AC11" s="507">
        <v>79198.991683482076</v>
      </c>
      <c r="AD11" s="507">
        <v>58039.45395746507</v>
      </c>
      <c r="AE11" s="507">
        <v>46393.495952851968</v>
      </c>
      <c r="AF11" s="507">
        <v>50728.469377389927</v>
      </c>
      <c r="AG11" s="507">
        <v>57182.705509948712</v>
      </c>
      <c r="AH11" s="508">
        <v>48050.021597235143</v>
      </c>
    </row>
    <row r="12" spans="1:34" ht="12.75" customHeight="1" thickBot="1" x14ac:dyDescent="0.3">
      <c r="A12" s="20"/>
      <c r="B12" s="554"/>
      <c r="C12" s="555" t="s">
        <v>36</v>
      </c>
      <c r="D12" s="556"/>
      <c r="E12" s="557">
        <v>21638.187000000053</v>
      </c>
      <c r="F12" s="558">
        <v>11958.068000000003</v>
      </c>
      <c r="G12" s="558">
        <v>418.46899999999965</v>
      </c>
      <c r="H12" s="558">
        <v>1852.2320000000004</v>
      </c>
      <c r="I12" s="558">
        <v>3009.5939999999982</v>
      </c>
      <c r="J12" s="558">
        <v>5373.9139999999989</v>
      </c>
      <c r="K12" s="558">
        <v>830.84900000000152</v>
      </c>
      <c r="L12" s="558">
        <v>473.01</v>
      </c>
      <c r="M12" s="558">
        <v>3241.9259999999995</v>
      </c>
      <c r="N12" s="559">
        <v>6438.1939999999722</v>
      </c>
      <c r="O12" s="563">
        <v>15989164.250000004</v>
      </c>
      <c r="P12" s="558">
        <v>10072574.004000004</v>
      </c>
      <c r="Q12" s="558">
        <v>357819.07399999991</v>
      </c>
      <c r="R12" s="558">
        <v>2303342.0250000018</v>
      </c>
      <c r="S12" s="558">
        <v>2891484.6550000003</v>
      </c>
      <c r="T12" s="558">
        <v>3770599.8999999962</v>
      </c>
      <c r="U12" s="558">
        <v>461157.9550000006</v>
      </c>
      <c r="V12" s="558">
        <v>288170.39500000008</v>
      </c>
      <c r="W12" s="558">
        <v>2225031.1920000021</v>
      </c>
      <c r="X12" s="564">
        <v>3691559.0539999995</v>
      </c>
      <c r="Y12" s="560">
        <v>61577.726182265811</v>
      </c>
      <c r="Z12" s="561">
        <v>70193.710806795891</v>
      </c>
      <c r="AA12" s="561">
        <v>71255.59161291919</v>
      </c>
      <c r="AB12" s="561">
        <v>103629.11813962836</v>
      </c>
      <c r="AC12" s="561">
        <v>80062.976794655202</v>
      </c>
      <c r="AD12" s="561">
        <v>58470.726984714136</v>
      </c>
      <c r="AE12" s="561">
        <v>46253.686991659517</v>
      </c>
      <c r="AF12" s="561">
        <v>50768.90463908446</v>
      </c>
      <c r="AG12" s="561">
        <v>57194.169762048921</v>
      </c>
      <c r="AH12" s="562">
        <v>47782.021039854961</v>
      </c>
    </row>
    <row r="13" spans="1:34" x14ac:dyDescent="0.25">
      <c r="A13" s="20"/>
      <c r="B13" s="380"/>
      <c r="C13" s="367" t="s">
        <v>528</v>
      </c>
      <c r="D13" s="367" t="s">
        <v>529</v>
      </c>
      <c r="E13" s="459">
        <v>4120.4260000000004</v>
      </c>
      <c r="F13" s="460">
        <v>2476.811999999999</v>
      </c>
      <c r="G13" s="460">
        <v>83.613</v>
      </c>
      <c r="H13" s="460">
        <v>485.23500000000001</v>
      </c>
      <c r="I13" s="460">
        <v>607.20399999999995</v>
      </c>
      <c r="J13" s="460">
        <v>899.2349999999999</v>
      </c>
      <c r="K13" s="460">
        <v>228.47200000000007</v>
      </c>
      <c r="L13" s="460">
        <v>173.05300000000008</v>
      </c>
      <c r="M13" s="460">
        <v>551.60000000000014</v>
      </c>
      <c r="N13" s="487">
        <v>1092.0140000000006</v>
      </c>
      <c r="O13" s="497">
        <v>3154404.1850000015</v>
      </c>
      <c r="P13" s="460">
        <v>2181124.3260000004</v>
      </c>
      <c r="Q13" s="460">
        <v>71322.993999999977</v>
      </c>
      <c r="R13" s="460">
        <v>595945.79399999999</v>
      </c>
      <c r="S13" s="460">
        <v>580080.01800000004</v>
      </c>
      <c r="T13" s="460">
        <v>674144.0499999997</v>
      </c>
      <c r="U13" s="460">
        <v>142405.67699999997</v>
      </c>
      <c r="V13" s="460">
        <v>117225.79299999998</v>
      </c>
      <c r="W13" s="460">
        <v>346662.80900000001</v>
      </c>
      <c r="X13" s="461">
        <v>626617.04999999981</v>
      </c>
      <c r="Y13" s="509">
        <v>63796.077254309814</v>
      </c>
      <c r="Z13" s="510">
        <v>73384.802924081479</v>
      </c>
      <c r="AA13" s="510">
        <v>71084.434637357001</v>
      </c>
      <c r="AB13" s="510">
        <v>102346.59391841068</v>
      </c>
      <c r="AC13" s="510">
        <v>79610.8087232627</v>
      </c>
      <c r="AD13" s="510">
        <v>62473.848141290437</v>
      </c>
      <c r="AE13" s="510">
        <v>51941.330885185031</v>
      </c>
      <c r="AF13" s="510">
        <v>56449.85110534534</v>
      </c>
      <c r="AG13" s="510">
        <v>52372.31221295624</v>
      </c>
      <c r="AH13" s="511">
        <v>47818.148393701878</v>
      </c>
    </row>
    <row r="14" spans="1:34" x14ac:dyDescent="0.25">
      <c r="A14" s="20"/>
      <c r="B14" s="72"/>
      <c r="C14" s="27" t="s">
        <v>287</v>
      </c>
      <c r="D14" s="27" t="s">
        <v>288</v>
      </c>
      <c r="E14" s="462">
        <v>528.31399999999996</v>
      </c>
      <c r="F14" s="463">
        <v>378.928</v>
      </c>
      <c r="G14" s="463">
        <v>0</v>
      </c>
      <c r="H14" s="463">
        <v>93.182999999999993</v>
      </c>
      <c r="I14" s="463">
        <v>70.578999999999994</v>
      </c>
      <c r="J14" s="463">
        <v>126.59899999999999</v>
      </c>
      <c r="K14" s="463">
        <v>80.664999999999992</v>
      </c>
      <c r="L14" s="463">
        <v>7.902000000000001</v>
      </c>
      <c r="M14" s="463">
        <v>46.050000000000011</v>
      </c>
      <c r="N14" s="488">
        <v>103.33599999999996</v>
      </c>
      <c r="O14" s="498">
        <v>409672.815</v>
      </c>
      <c r="P14" s="463">
        <v>324631.95500000002</v>
      </c>
      <c r="Q14" s="463">
        <v>0</v>
      </c>
      <c r="R14" s="463">
        <v>107089.28700000001</v>
      </c>
      <c r="S14" s="463">
        <v>61424.974999999991</v>
      </c>
      <c r="T14" s="463">
        <v>96950.828999999998</v>
      </c>
      <c r="U14" s="463">
        <v>53866.907999999996</v>
      </c>
      <c r="V14" s="463">
        <v>5299.9560000000001</v>
      </c>
      <c r="W14" s="463">
        <v>28619.777999999998</v>
      </c>
      <c r="X14" s="464">
        <v>56421.082000000024</v>
      </c>
      <c r="Y14" s="512">
        <v>64619.527875467997</v>
      </c>
      <c r="Z14" s="513">
        <v>71392.620541809185</v>
      </c>
      <c r="AA14" s="513" t="s">
        <v>677</v>
      </c>
      <c r="AB14" s="513">
        <v>95769.692433169155</v>
      </c>
      <c r="AC14" s="513">
        <v>72525.084184625273</v>
      </c>
      <c r="AD14" s="513">
        <v>63817.532129005762</v>
      </c>
      <c r="AE14" s="513">
        <v>55648.781999628089</v>
      </c>
      <c r="AF14" s="513">
        <v>55892.5588458618</v>
      </c>
      <c r="AG14" s="513">
        <v>51791.129207383259</v>
      </c>
      <c r="AH14" s="514">
        <v>45499.698394880172</v>
      </c>
    </row>
    <row r="15" spans="1:34" x14ac:dyDescent="0.25">
      <c r="A15" s="20"/>
      <c r="B15" s="81"/>
      <c r="C15" s="43" t="s">
        <v>530</v>
      </c>
      <c r="D15" s="43" t="s">
        <v>531</v>
      </c>
      <c r="E15" s="465">
        <v>182.14699999999999</v>
      </c>
      <c r="F15" s="466">
        <v>147.18600000000001</v>
      </c>
      <c r="G15" s="466">
        <v>0</v>
      </c>
      <c r="H15" s="466">
        <v>34.444000000000003</v>
      </c>
      <c r="I15" s="466">
        <v>31.919</v>
      </c>
      <c r="J15" s="466">
        <v>38.987000000000002</v>
      </c>
      <c r="K15" s="466">
        <v>30.79</v>
      </c>
      <c r="L15" s="466">
        <v>11.046000000000003</v>
      </c>
      <c r="M15" s="466">
        <v>9.3580000000000005</v>
      </c>
      <c r="N15" s="489">
        <v>25.603000000000009</v>
      </c>
      <c r="O15" s="499">
        <v>179364.59099999999</v>
      </c>
      <c r="P15" s="466">
        <v>153575.72700000001</v>
      </c>
      <c r="Q15" s="466">
        <v>0</v>
      </c>
      <c r="R15" s="466">
        <v>49801.289000000004</v>
      </c>
      <c r="S15" s="466">
        <v>42968.040999999997</v>
      </c>
      <c r="T15" s="466">
        <v>32963.402000000002</v>
      </c>
      <c r="U15" s="466">
        <v>20859.689999999999</v>
      </c>
      <c r="V15" s="466">
        <v>6983.3049999999985</v>
      </c>
      <c r="W15" s="466">
        <v>6554.4849999999988</v>
      </c>
      <c r="X15" s="467">
        <v>19234.379000000001</v>
      </c>
      <c r="Y15" s="515">
        <v>82060.364705430227</v>
      </c>
      <c r="Z15" s="516">
        <v>86951.050031932376</v>
      </c>
      <c r="AA15" s="516" t="s">
        <v>677</v>
      </c>
      <c r="AB15" s="516">
        <v>120488.54420702203</v>
      </c>
      <c r="AC15" s="516">
        <v>112179.89546456134</v>
      </c>
      <c r="AD15" s="516">
        <v>70458.105693350779</v>
      </c>
      <c r="AE15" s="516">
        <v>56456.885352387129</v>
      </c>
      <c r="AF15" s="516">
        <v>52683.512885509059</v>
      </c>
      <c r="AG15" s="516">
        <v>58367.929400869114</v>
      </c>
      <c r="AH15" s="517">
        <v>62604.574333736913</v>
      </c>
    </row>
    <row r="16" spans="1:34" x14ac:dyDescent="0.25">
      <c r="A16" s="20"/>
      <c r="B16" s="81"/>
      <c r="C16" s="43" t="s">
        <v>447</v>
      </c>
      <c r="D16" s="43" t="s">
        <v>448</v>
      </c>
      <c r="E16" s="465">
        <v>182.93100000000004</v>
      </c>
      <c r="F16" s="466">
        <v>140.58299999999997</v>
      </c>
      <c r="G16" s="466">
        <v>0</v>
      </c>
      <c r="H16" s="466">
        <v>43.834000000000003</v>
      </c>
      <c r="I16" s="466">
        <v>19.632999999999999</v>
      </c>
      <c r="J16" s="466">
        <v>35.372000000000007</v>
      </c>
      <c r="K16" s="466">
        <v>12.085000000000001</v>
      </c>
      <c r="L16" s="466">
        <v>29.659000000000002</v>
      </c>
      <c r="M16" s="466">
        <v>15.898000000000003</v>
      </c>
      <c r="N16" s="489">
        <v>26.450000000000003</v>
      </c>
      <c r="O16" s="499">
        <v>151866.35200000001</v>
      </c>
      <c r="P16" s="466">
        <v>126897.22899999999</v>
      </c>
      <c r="Q16" s="466">
        <v>0</v>
      </c>
      <c r="R16" s="466">
        <v>55264.97</v>
      </c>
      <c r="S16" s="466">
        <v>17226.544000000002</v>
      </c>
      <c r="T16" s="466">
        <v>28305.989999999998</v>
      </c>
      <c r="U16" s="466">
        <v>7670.4849999999997</v>
      </c>
      <c r="V16" s="466">
        <v>18429.240000000002</v>
      </c>
      <c r="W16" s="466">
        <v>10956.482999999997</v>
      </c>
      <c r="X16" s="467">
        <v>14012.639999999992</v>
      </c>
      <c r="Y16" s="515">
        <v>69181.983006342998</v>
      </c>
      <c r="Z16" s="516">
        <v>75220.823878657699</v>
      </c>
      <c r="AA16" s="516" t="s">
        <v>677</v>
      </c>
      <c r="AB16" s="516">
        <v>105064.88494471567</v>
      </c>
      <c r="AC16" s="516">
        <v>73119.000322586129</v>
      </c>
      <c r="AD16" s="516">
        <v>66686.432771683802</v>
      </c>
      <c r="AE16" s="516">
        <v>52892.601020548878</v>
      </c>
      <c r="AF16" s="516">
        <v>51780.909673286355</v>
      </c>
      <c r="AG16" s="516">
        <v>57431.139136998332</v>
      </c>
      <c r="AH16" s="517">
        <v>44148.20415879014</v>
      </c>
    </row>
    <row r="17" spans="1:34" x14ac:dyDescent="0.25">
      <c r="A17" s="20"/>
      <c r="B17" s="81"/>
      <c r="C17" s="43" t="s">
        <v>239</v>
      </c>
      <c r="D17" s="43" t="s">
        <v>240</v>
      </c>
      <c r="E17" s="465">
        <v>209.30199999999996</v>
      </c>
      <c r="F17" s="466">
        <v>149.02300000000002</v>
      </c>
      <c r="G17" s="466">
        <v>0</v>
      </c>
      <c r="H17" s="466">
        <v>27.532</v>
      </c>
      <c r="I17" s="466">
        <v>34.650000000000006</v>
      </c>
      <c r="J17" s="466">
        <v>70.103000000000009</v>
      </c>
      <c r="K17" s="466">
        <v>11.941000000000001</v>
      </c>
      <c r="L17" s="466">
        <v>4.7970000000000006</v>
      </c>
      <c r="M17" s="466">
        <v>19.32</v>
      </c>
      <c r="N17" s="489">
        <v>40.959000000000003</v>
      </c>
      <c r="O17" s="499">
        <v>171715.45299999998</v>
      </c>
      <c r="P17" s="466">
        <v>133113.93</v>
      </c>
      <c r="Q17" s="466">
        <v>0</v>
      </c>
      <c r="R17" s="466">
        <v>37101.108</v>
      </c>
      <c r="S17" s="466">
        <v>33753.625</v>
      </c>
      <c r="T17" s="466">
        <v>51532.804999999993</v>
      </c>
      <c r="U17" s="466">
        <v>7976.1080000000002</v>
      </c>
      <c r="V17" s="466">
        <v>2750.2839999999997</v>
      </c>
      <c r="W17" s="466">
        <v>12715.906000000001</v>
      </c>
      <c r="X17" s="467">
        <v>25885.616999999998</v>
      </c>
      <c r="Y17" s="515">
        <v>68368.295971052998</v>
      </c>
      <c r="Z17" s="516">
        <v>74437.016433704834</v>
      </c>
      <c r="AA17" s="516" t="s">
        <v>677</v>
      </c>
      <c r="AB17" s="516">
        <v>112296.92721197152</v>
      </c>
      <c r="AC17" s="516">
        <v>81177.549302549276</v>
      </c>
      <c r="AD17" s="516">
        <v>61258.439962150907</v>
      </c>
      <c r="AE17" s="516">
        <v>55663.316863467597</v>
      </c>
      <c r="AF17" s="516">
        <v>47777.847265652126</v>
      </c>
      <c r="AG17" s="516">
        <v>54847.765700483098</v>
      </c>
      <c r="AH17" s="517">
        <v>52665.708391318141</v>
      </c>
    </row>
    <row r="18" spans="1:34" x14ac:dyDescent="0.25">
      <c r="A18" s="20"/>
      <c r="B18" s="81"/>
      <c r="C18" s="43" t="s">
        <v>231</v>
      </c>
      <c r="D18" s="43" t="s">
        <v>232</v>
      </c>
      <c r="E18" s="465">
        <v>151.69399999999999</v>
      </c>
      <c r="F18" s="466">
        <v>106.37899999999999</v>
      </c>
      <c r="G18" s="466">
        <v>0</v>
      </c>
      <c r="H18" s="466">
        <v>29.356000000000002</v>
      </c>
      <c r="I18" s="466">
        <v>25.065999999999995</v>
      </c>
      <c r="J18" s="466">
        <v>41.053000000000004</v>
      </c>
      <c r="K18" s="466">
        <v>10.904000000000002</v>
      </c>
      <c r="L18" s="466">
        <v>0</v>
      </c>
      <c r="M18" s="466">
        <v>5.0300000000000011</v>
      </c>
      <c r="N18" s="489">
        <v>40.284999999999997</v>
      </c>
      <c r="O18" s="499">
        <v>121924.93700000001</v>
      </c>
      <c r="P18" s="466">
        <v>99853.918999999994</v>
      </c>
      <c r="Q18" s="466">
        <v>0</v>
      </c>
      <c r="R18" s="466">
        <v>37133.201000000001</v>
      </c>
      <c r="S18" s="466">
        <v>26363.273000000001</v>
      </c>
      <c r="T18" s="466">
        <v>30201.911</v>
      </c>
      <c r="U18" s="466">
        <v>6155.5339999999997</v>
      </c>
      <c r="V18" s="466">
        <v>0</v>
      </c>
      <c r="W18" s="466">
        <v>2765.9250000000002</v>
      </c>
      <c r="X18" s="467">
        <v>19305.093000000008</v>
      </c>
      <c r="Y18" s="515">
        <v>66979.65256810862</v>
      </c>
      <c r="Z18" s="516">
        <v>78221.828713060531</v>
      </c>
      <c r="AA18" s="516" t="s">
        <v>677</v>
      </c>
      <c r="AB18" s="516">
        <v>105410.59465413089</v>
      </c>
      <c r="AC18" s="516">
        <v>87646.190723157546</v>
      </c>
      <c r="AD18" s="516">
        <v>61306.74778132332</v>
      </c>
      <c r="AE18" s="516">
        <v>47043.39386157984</v>
      </c>
      <c r="AF18" s="516" t="s">
        <v>677</v>
      </c>
      <c r="AG18" s="516">
        <v>45823.807157057643</v>
      </c>
      <c r="AH18" s="517">
        <v>39934.411071118295</v>
      </c>
    </row>
    <row r="19" spans="1:34" x14ac:dyDescent="0.25">
      <c r="A19" s="20"/>
      <c r="B19" s="81"/>
      <c r="C19" s="43" t="s">
        <v>351</v>
      </c>
      <c r="D19" s="43" t="s">
        <v>352</v>
      </c>
      <c r="E19" s="465">
        <v>101.54599999999999</v>
      </c>
      <c r="F19" s="466">
        <v>58.157999999999994</v>
      </c>
      <c r="G19" s="466">
        <v>0</v>
      </c>
      <c r="H19" s="466">
        <v>14</v>
      </c>
      <c r="I19" s="466">
        <v>15.683</v>
      </c>
      <c r="J19" s="466">
        <v>24.056999999999999</v>
      </c>
      <c r="K19" s="466">
        <v>0.58200000000000029</v>
      </c>
      <c r="L19" s="466">
        <v>3.8359999999999985</v>
      </c>
      <c r="M19" s="466">
        <v>14.695999999999998</v>
      </c>
      <c r="N19" s="489">
        <v>28.692000000000007</v>
      </c>
      <c r="O19" s="499">
        <v>84885.687999999995</v>
      </c>
      <c r="P19" s="466">
        <v>57861.385999999991</v>
      </c>
      <c r="Q19" s="466">
        <v>0</v>
      </c>
      <c r="R19" s="466">
        <v>20582.963</v>
      </c>
      <c r="S19" s="466">
        <v>15935.744000000001</v>
      </c>
      <c r="T19" s="466">
        <v>18802.600999999999</v>
      </c>
      <c r="U19" s="466">
        <v>243.779</v>
      </c>
      <c r="V19" s="466">
        <v>2296.299</v>
      </c>
      <c r="W19" s="466">
        <v>7843.7049999999981</v>
      </c>
      <c r="X19" s="467">
        <v>19180.597000000002</v>
      </c>
      <c r="Y19" s="515">
        <v>69661.112533564432</v>
      </c>
      <c r="Z19" s="516">
        <v>82908.321583731682</v>
      </c>
      <c r="AA19" s="516" t="s">
        <v>677</v>
      </c>
      <c r="AB19" s="516">
        <v>122517.63690476189</v>
      </c>
      <c r="AC19" s="516">
        <v>84676.316181002796</v>
      </c>
      <c r="AD19" s="516">
        <v>65132.120242202545</v>
      </c>
      <c r="AE19" s="516">
        <v>34905.355097365384</v>
      </c>
      <c r="AF19" s="516">
        <v>49884.840980187713</v>
      </c>
      <c r="AG19" s="516">
        <v>44477.550580656869</v>
      </c>
      <c r="AH19" s="517">
        <v>55708.318811283039</v>
      </c>
    </row>
    <row r="20" spans="1:34" x14ac:dyDescent="0.25">
      <c r="A20" s="20"/>
      <c r="B20" s="81"/>
      <c r="C20" s="43" t="s">
        <v>403</v>
      </c>
      <c r="D20" s="43" t="s">
        <v>290</v>
      </c>
      <c r="E20" s="465">
        <v>342.76</v>
      </c>
      <c r="F20" s="466">
        <v>257.93900000000002</v>
      </c>
      <c r="G20" s="466">
        <v>1</v>
      </c>
      <c r="H20" s="466">
        <v>29.445999999999998</v>
      </c>
      <c r="I20" s="466">
        <v>72.632999999999996</v>
      </c>
      <c r="J20" s="466">
        <v>120.499</v>
      </c>
      <c r="K20" s="466">
        <v>12.674000000000003</v>
      </c>
      <c r="L20" s="466">
        <v>21.686999999999998</v>
      </c>
      <c r="M20" s="466">
        <v>23.981000000000002</v>
      </c>
      <c r="N20" s="489">
        <v>60.84</v>
      </c>
      <c r="O20" s="499">
        <v>204589.33800000002</v>
      </c>
      <c r="P20" s="466">
        <v>158346.14500000002</v>
      </c>
      <c r="Q20" s="466">
        <v>845.03700000000003</v>
      </c>
      <c r="R20" s="466">
        <v>23416.606</v>
      </c>
      <c r="S20" s="466">
        <v>50390.245999999992</v>
      </c>
      <c r="T20" s="466">
        <v>68780.616999999998</v>
      </c>
      <c r="U20" s="466">
        <v>6162.6029999999992</v>
      </c>
      <c r="V20" s="466">
        <v>8751.0360000000019</v>
      </c>
      <c r="W20" s="466">
        <v>14355.113999999998</v>
      </c>
      <c r="X20" s="467">
        <v>31888.078999999998</v>
      </c>
      <c r="Y20" s="515">
        <v>49740.668397712689</v>
      </c>
      <c r="Z20" s="516">
        <v>51157.49104762495</v>
      </c>
      <c r="AA20" s="516">
        <v>70419.750000000015</v>
      </c>
      <c r="AB20" s="516">
        <v>66269.912155584243</v>
      </c>
      <c r="AC20" s="516">
        <v>57813.764634073581</v>
      </c>
      <c r="AD20" s="516">
        <v>47566.519915794597</v>
      </c>
      <c r="AE20" s="516">
        <v>40519.981852611629</v>
      </c>
      <c r="AF20" s="516">
        <v>33626.273804583398</v>
      </c>
      <c r="AG20" s="516">
        <v>49883.637045994728</v>
      </c>
      <c r="AH20" s="517">
        <v>43677.513423186494</v>
      </c>
    </row>
    <row r="21" spans="1:34" x14ac:dyDescent="0.25">
      <c r="A21" s="20"/>
      <c r="B21" s="81"/>
      <c r="C21" s="43" t="s">
        <v>235</v>
      </c>
      <c r="D21" s="43" t="s">
        <v>236</v>
      </c>
      <c r="E21" s="465">
        <v>138.69200000000001</v>
      </c>
      <c r="F21" s="466">
        <v>111.21</v>
      </c>
      <c r="G21" s="466">
        <v>0.125</v>
      </c>
      <c r="H21" s="466">
        <v>23.635999999999999</v>
      </c>
      <c r="I21" s="466">
        <v>22.593000000000004</v>
      </c>
      <c r="J21" s="466">
        <v>48.875</v>
      </c>
      <c r="K21" s="466">
        <v>7.3560000000000008</v>
      </c>
      <c r="L21" s="466">
        <v>8.6249999999999982</v>
      </c>
      <c r="M21" s="466">
        <v>9.4</v>
      </c>
      <c r="N21" s="489">
        <v>18.081999999999994</v>
      </c>
      <c r="O21" s="499">
        <v>95765.08100000002</v>
      </c>
      <c r="P21" s="466">
        <v>79154.328999999998</v>
      </c>
      <c r="Q21" s="466">
        <v>779.30700000000002</v>
      </c>
      <c r="R21" s="466">
        <v>22389.252999999997</v>
      </c>
      <c r="S21" s="466">
        <v>17226.862000000001</v>
      </c>
      <c r="T21" s="466">
        <v>30934.19</v>
      </c>
      <c r="U21" s="466">
        <v>3430.6000000000004</v>
      </c>
      <c r="V21" s="466">
        <v>4394.1169999999993</v>
      </c>
      <c r="W21" s="466">
        <v>6270.6919999999991</v>
      </c>
      <c r="X21" s="467">
        <v>10340.059999999998</v>
      </c>
      <c r="Y21" s="515">
        <v>57540.618180332443</v>
      </c>
      <c r="Z21" s="516">
        <v>59312.958217186708</v>
      </c>
      <c r="AA21" s="516">
        <v>519538</v>
      </c>
      <c r="AB21" s="516">
        <v>78937.683336153888</v>
      </c>
      <c r="AC21" s="516">
        <v>63540.558285014529</v>
      </c>
      <c r="AD21" s="516">
        <v>52743.716965046893</v>
      </c>
      <c r="AE21" s="516">
        <v>38863.965923509153</v>
      </c>
      <c r="AF21" s="516">
        <v>42455.23671497585</v>
      </c>
      <c r="AG21" s="516">
        <v>55591.241134751763</v>
      </c>
      <c r="AH21" s="517">
        <v>47653.559709471672</v>
      </c>
    </row>
    <row r="22" spans="1:34" x14ac:dyDescent="0.25">
      <c r="A22" s="20"/>
      <c r="B22" s="81"/>
      <c r="C22" s="43" t="s">
        <v>479</v>
      </c>
      <c r="D22" s="43" t="s">
        <v>480</v>
      </c>
      <c r="E22" s="465">
        <v>203.41300000000001</v>
      </c>
      <c r="F22" s="466">
        <v>114.114</v>
      </c>
      <c r="G22" s="466">
        <v>0</v>
      </c>
      <c r="H22" s="466">
        <v>17.623000000000001</v>
      </c>
      <c r="I22" s="466">
        <v>27.817</v>
      </c>
      <c r="J22" s="466">
        <v>57.574999999999996</v>
      </c>
      <c r="K22" s="466">
        <v>2.8250000000000002</v>
      </c>
      <c r="L22" s="466">
        <v>8.2740000000000009</v>
      </c>
      <c r="M22" s="466">
        <v>39.86999999999999</v>
      </c>
      <c r="N22" s="489">
        <v>49.429000000000002</v>
      </c>
      <c r="O22" s="499">
        <v>206169.71800000002</v>
      </c>
      <c r="P22" s="466">
        <v>147369.745</v>
      </c>
      <c r="Q22" s="466">
        <v>0</v>
      </c>
      <c r="R22" s="466">
        <v>30757.646000000001</v>
      </c>
      <c r="S22" s="466">
        <v>40277.384999999995</v>
      </c>
      <c r="T22" s="466">
        <v>66477.405999999988</v>
      </c>
      <c r="U22" s="466">
        <v>2563.7560000000003</v>
      </c>
      <c r="V22" s="466">
        <v>7293.5519999999979</v>
      </c>
      <c r="W22" s="466">
        <v>28895.063000000002</v>
      </c>
      <c r="X22" s="467">
        <v>29904.909999999996</v>
      </c>
      <c r="Y22" s="515">
        <v>84462.693305409848</v>
      </c>
      <c r="Z22" s="516">
        <v>107618.80298064506</v>
      </c>
      <c r="AA22" s="516" t="s">
        <v>677</v>
      </c>
      <c r="AB22" s="516">
        <v>145442.7263613838</v>
      </c>
      <c r="AC22" s="516">
        <v>120661.78056584101</v>
      </c>
      <c r="AD22" s="516">
        <v>96218.564191634083</v>
      </c>
      <c r="AE22" s="516">
        <v>75627.020648967562</v>
      </c>
      <c r="AF22" s="516">
        <v>73458.544839255468</v>
      </c>
      <c r="AG22" s="516">
        <v>60394.329487501069</v>
      </c>
      <c r="AH22" s="517">
        <v>50417.282027419795</v>
      </c>
    </row>
    <row r="23" spans="1:34" x14ac:dyDescent="0.25">
      <c r="A23" s="20"/>
      <c r="B23" s="81"/>
      <c r="C23" s="43" t="s">
        <v>241</v>
      </c>
      <c r="D23" s="43" t="s">
        <v>242</v>
      </c>
      <c r="E23" s="465">
        <v>87.028999999999996</v>
      </c>
      <c r="F23" s="466">
        <v>69.012</v>
      </c>
      <c r="G23" s="466">
        <v>0</v>
      </c>
      <c r="H23" s="466">
        <v>7.5819999999999999</v>
      </c>
      <c r="I23" s="466">
        <v>15.8</v>
      </c>
      <c r="J23" s="466">
        <v>40.189000000000007</v>
      </c>
      <c r="K23" s="466">
        <v>1.4410000000000001</v>
      </c>
      <c r="L23" s="466">
        <v>3.9999999999999991</v>
      </c>
      <c r="M23" s="466">
        <v>3.153999999999999</v>
      </c>
      <c r="N23" s="489">
        <v>14.863</v>
      </c>
      <c r="O23" s="499">
        <v>54249.94200000001</v>
      </c>
      <c r="P23" s="466">
        <v>43503.117000000006</v>
      </c>
      <c r="Q23" s="466">
        <v>0</v>
      </c>
      <c r="R23" s="466">
        <v>5505.3909999999996</v>
      </c>
      <c r="S23" s="466">
        <v>11100.941999999999</v>
      </c>
      <c r="T23" s="466">
        <v>24099.734000000004</v>
      </c>
      <c r="U23" s="466">
        <v>682.72900000000004</v>
      </c>
      <c r="V23" s="466">
        <v>2114.3210000000004</v>
      </c>
      <c r="W23" s="466">
        <v>1446.7569999999996</v>
      </c>
      <c r="X23" s="467">
        <v>9300.0679999999993</v>
      </c>
      <c r="Y23" s="515">
        <v>51946.230566822574</v>
      </c>
      <c r="Z23" s="516">
        <v>52530.860574972481</v>
      </c>
      <c r="AA23" s="516" t="s">
        <v>677</v>
      </c>
      <c r="AB23" s="516">
        <v>60509.441220434361</v>
      </c>
      <c r="AC23" s="516">
        <v>58549.272151898724</v>
      </c>
      <c r="AD23" s="516">
        <v>49971.663058714235</v>
      </c>
      <c r="AE23" s="516">
        <v>39482.361785796907</v>
      </c>
      <c r="AF23" s="516">
        <v>44048.354166666686</v>
      </c>
      <c r="AG23" s="516">
        <v>38225.454449376448</v>
      </c>
      <c r="AH23" s="517">
        <v>52143.286460786294</v>
      </c>
    </row>
    <row r="24" spans="1:34" x14ac:dyDescent="0.25">
      <c r="A24" s="20"/>
      <c r="B24" s="81"/>
      <c r="C24" s="43" t="s">
        <v>485</v>
      </c>
      <c r="D24" s="43" t="s">
        <v>486</v>
      </c>
      <c r="E24" s="465">
        <v>30.705999999999996</v>
      </c>
      <c r="F24" s="466">
        <v>22.189999999999998</v>
      </c>
      <c r="G24" s="466">
        <v>0</v>
      </c>
      <c r="H24" s="466">
        <v>3.1720000000000002</v>
      </c>
      <c r="I24" s="466">
        <v>9.5879999999999992</v>
      </c>
      <c r="J24" s="466">
        <v>9.1129999999999995</v>
      </c>
      <c r="K24" s="466">
        <v>0.2</v>
      </c>
      <c r="L24" s="466">
        <v>0.11699999999999999</v>
      </c>
      <c r="M24" s="466">
        <v>1.383</v>
      </c>
      <c r="N24" s="489">
        <v>7.1330000000000009</v>
      </c>
      <c r="O24" s="499">
        <v>15440.416000000001</v>
      </c>
      <c r="P24" s="466">
        <v>11421.978000000003</v>
      </c>
      <c r="Q24" s="466">
        <v>0</v>
      </c>
      <c r="R24" s="466">
        <v>1942.5329999999999</v>
      </c>
      <c r="S24" s="466">
        <v>5256.5730000000003</v>
      </c>
      <c r="T24" s="466">
        <v>4097.4959999999992</v>
      </c>
      <c r="U24" s="466">
        <v>83.971000000000004</v>
      </c>
      <c r="V24" s="466">
        <v>41.404999999999973</v>
      </c>
      <c r="W24" s="466">
        <v>623.63400000000001</v>
      </c>
      <c r="X24" s="467">
        <v>3394.8040000000001</v>
      </c>
      <c r="Y24" s="515">
        <v>41903.905859875384</v>
      </c>
      <c r="Z24" s="516">
        <v>42894.614691302399</v>
      </c>
      <c r="AA24" s="516" t="s">
        <v>677</v>
      </c>
      <c r="AB24" s="516">
        <v>51033.338587641854</v>
      </c>
      <c r="AC24" s="516">
        <v>45687.082811848151</v>
      </c>
      <c r="AD24" s="516">
        <v>37469.329529243929</v>
      </c>
      <c r="AE24" s="516">
        <v>34987.916666666672</v>
      </c>
      <c r="AF24" s="516">
        <v>29490.740740740723</v>
      </c>
      <c r="AG24" s="516">
        <v>37577.368040491681</v>
      </c>
      <c r="AH24" s="517">
        <v>39660.778541053318</v>
      </c>
    </row>
    <row r="25" spans="1:34" x14ac:dyDescent="0.25">
      <c r="A25" s="20"/>
      <c r="B25" s="81"/>
      <c r="C25" s="43" t="s">
        <v>206</v>
      </c>
      <c r="D25" s="43" t="s">
        <v>207</v>
      </c>
      <c r="E25" s="465">
        <v>35.898000000000003</v>
      </c>
      <c r="F25" s="466">
        <v>24.515999999999998</v>
      </c>
      <c r="G25" s="466">
        <v>0.94899999999999995</v>
      </c>
      <c r="H25" s="466">
        <v>4.8499999999999996</v>
      </c>
      <c r="I25" s="466">
        <v>7.2750000000000004</v>
      </c>
      <c r="J25" s="466">
        <v>10.442</v>
      </c>
      <c r="K25" s="466">
        <v>1</v>
      </c>
      <c r="L25" s="466">
        <v>0</v>
      </c>
      <c r="M25" s="466">
        <v>3.8919999999999999</v>
      </c>
      <c r="N25" s="489">
        <v>7.49</v>
      </c>
      <c r="O25" s="499">
        <v>18728.457999999999</v>
      </c>
      <c r="P25" s="466">
        <v>13665.999000000002</v>
      </c>
      <c r="Q25" s="466">
        <v>451.35300000000001</v>
      </c>
      <c r="R25" s="466">
        <v>3446.71</v>
      </c>
      <c r="S25" s="466">
        <v>4788.2730000000001</v>
      </c>
      <c r="T25" s="466">
        <v>4571.1949999999997</v>
      </c>
      <c r="U25" s="466">
        <v>408.46800000000002</v>
      </c>
      <c r="V25" s="466">
        <v>0</v>
      </c>
      <c r="W25" s="466">
        <v>2004.7030000000002</v>
      </c>
      <c r="X25" s="467">
        <v>3057.7559999999994</v>
      </c>
      <c r="Y25" s="515">
        <v>43476.094304232356</v>
      </c>
      <c r="Z25" s="516">
        <v>46452.653369228276</v>
      </c>
      <c r="AA25" s="516">
        <v>39634.088514225507</v>
      </c>
      <c r="AB25" s="516">
        <v>59221.821305841928</v>
      </c>
      <c r="AC25" s="516">
        <v>54848.487972508592</v>
      </c>
      <c r="AD25" s="516">
        <v>36480.838600523522</v>
      </c>
      <c r="AE25" s="516">
        <v>34039</v>
      </c>
      <c r="AF25" s="516" t="s">
        <v>677</v>
      </c>
      <c r="AG25" s="516">
        <v>42923.582562521413</v>
      </c>
      <c r="AH25" s="517">
        <v>34020.427236315081</v>
      </c>
    </row>
    <row r="26" spans="1:34" x14ac:dyDescent="0.25">
      <c r="A26" s="20"/>
      <c r="B26" s="81"/>
      <c r="C26" s="43" t="s">
        <v>384</v>
      </c>
      <c r="D26" s="43" t="s">
        <v>385</v>
      </c>
      <c r="E26" s="465">
        <v>28.121999999999993</v>
      </c>
      <c r="F26" s="466">
        <v>22.589000000000002</v>
      </c>
      <c r="G26" s="466">
        <v>0</v>
      </c>
      <c r="H26" s="466">
        <v>2.1500000000000004</v>
      </c>
      <c r="I26" s="466">
        <v>6.6989999999999998</v>
      </c>
      <c r="J26" s="466">
        <v>12.203000000000001</v>
      </c>
      <c r="K26" s="466">
        <v>1.5369999999999999</v>
      </c>
      <c r="L26" s="466">
        <v>0</v>
      </c>
      <c r="M26" s="466">
        <v>0.1</v>
      </c>
      <c r="N26" s="489">
        <v>5.4329999999999998</v>
      </c>
      <c r="O26" s="499">
        <v>15448.680999999997</v>
      </c>
      <c r="P26" s="466">
        <v>12830.005000000001</v>
      </c>
      <c r="Q26" s="466">
        <v>0</v>
      </c>
      <c r="R26" s="466">
        <v>1644.8959999999997</v>
      </c>
      <c r="S26" s="466">
        <v>4882.8450000000003</v>
      </c>
      <c r="T26" s="466">
        <v>5654.8050000000012</v>
      </c>
      <c r="U26" s="466">
        <v>647.45900000000006</v>
      </c>
      <c r="V26" s="466">
        <v>0</v>
      </c>
      <c r="W26" s="466">
        <v>31.992000000000004</v>
      </c>
      <c r="X26" s="467">
        <v>2586.6840000000002</v>
      </c>
      <c r="Y26" s="515">
        <v>45778.752696583928</v>
      </c>
      <c r="Z26" s="516">
        <v>47331.315389496362</v>
      </c>
      <c r="AA26" s="516" t="s">
        <v>677</v>
      </c>
      <c r="AB26" s="516">
        <v>63755.658914728665</v>
      </c>
      <c r="AC26" s="516">
        <v>60740.968801313633</v>
      </c>
      <c r="AD26" s="516">
        <v>38616.221420962065</v>
      </c>
      <c r="AE26" s="516">
        <v>35104.044675775331</v>
      </c>
      <c r="AF26" s="516" t="s">
        <v>677</v>
      </c>
      <c r="AG26" s="516">
        <v>26660</v>
      </c>
      <c r="AH26" s="517">
        <v>39675.501564513164</v>
      </c>
    </row>
    <row r="27" spans="1:34" x14ac:dyDescent="0.25">
      <c r="A27" s="20"/>
      <c r="B27" s="81"/>
      <c r="C27" s="43" t="s">
        <v>381</v>
      </c>
      <c r="D27" s="43" t="s">
        <v>276</v>
      </c>
      <c r="E27" s="465">
        <v>565.05900000000008</v>
      </c>
      <c r="F27" s="466">
        <v>315.70099999999996</v>
      </c>
      <c r="G27" s="466">
        <v>17.271999999999998</v>
      </c>
      <c r="H27" s="466">
        <v>63.350999999999999</v>
      </c>
      <c r="I27" s="466">
        <v>69.942999999999998</v>
      </c>
      <c r="J27" s="466">
        <v>134.91399999999999</v>
      </c>
      <c r="K27" s="466">
        <v>6.6879999999999997</v>
      </c>
      <c r="L27" s="466">
        <v>23.533000000000001</v>
      </c>
      <c r="M27" s="466">
        <v>143.47800000000001</v>
      </c>
      <c r="N27" s="489">
        <v>105.88000000000002</v>
      </c>
      <c r="O27" s="499">
        <v>432636.17</v>
      </c>
      <c r="P27" s="466">
        <v>294060.11</v>
      </c>
      <c r="Q27" s="466">
        <v>12388.453</v>
      </c>
      <c r="R27" s="466">
        <v>83899.796000000002</v>
      </c>
      <c r="S27" s="466">
        <v>70474.678</v>
      </c>
      <c r="T27" s="466">
        <v>108742.94500000001</v>
      </c>
      <c r="U27" s="466">
        <v>4272.6129999999994</v>
      </c>
      <c r="V27" s="466">
        <v>14281.625000000002</v>
      </c>
      <c r="W27" s="466">
        <v>75706.884999999995</v>
      </c>
      <c r="X27" s="467">
        <v>62869.174999999988</v>
      </c>
      <c r="Y27" s="515">
        <v>63803.981826086587</v>
      </c>
      <c r="Z27" s="516">
        <v>77620.942495166848</v>
      </c>
      <c r="AA27" s="516">
        <v>59771.368882198549</v>
      </c>
      <c r="AB27" s="516">
        <v>110363.68276217688</v>
      </c>
      <c r="AC27" s="516">
        <v>83966.799155502813</v>
      </c>
      <c r="AD27" s="516">
        <v>67168.063235345006</v>
      </c>
      <c r="AE27" s="516">
        <v>53237.303129984044</v>
      </c>
      <c r="AF27" s="516">
        <v>50573.042819303395</v>
      </c>
      <c r="AG27" s="516">
        <v>43971.250528536308</v>
      </c>
      <c r="AH27" s="517">
        <v>49481.468801158524</v>
      </c>
    </row>
    <row r="28" spans="1:34" x14ac:dyDescent="0.25">
      <c r="A28" s="20"/>
      <c r="B28" s="81"/>
      <c r="C28" s="43" t="s">
        <v>237</v>
      </c>
      <c r="D28" s="43" t="s">
        <v>238</v>
      </c>
      <c r="E28" s="465">
        <v>667.89599999999996</v>
      </c>
      <c r="F28" s="466">
        <v>407.36399999999998</v>
      </c>
      <c r="G28" s="466">
        <v>57.300000000000004</v>
      </c>
      <c r="H28" s="466">
        <v>71.561000000000007</v>
      </c>
      <c r="I28" s="466">
        <v>152.64399999999998</v>
      </c>
      <c r="J28" s="466">
        <v>59.074999999999996</v>
      </c>
      <c r="K28" s="466">
        <v>31.143000000000001</v>
      </c>
      <c r="L28" s="466">
        <v>35.640999999999998</v>
      </c>
      <c r="M28" s="466">
        <v>157.48700000000002</v>
      </c>
      <c r="N28" s="489">
        <v>103.04500000000002</v>
      </c>
      <c r="O28" s="499">
        <v>571437.625</v>
      </c>
      <c r="P28" s="466">
        <v>411093.15</v>
      </c>
      <c r="Q28" s="466">
        <v>49151.330999999998</v>
      </c>
      <c r="R28" s="466">
        <v>96698.569000000003</v>
      </c>
      <c r="S28" s="466">
        <v>157422.45300000001</v>
      </c>
      <c r="T28" s="466">
        <v>53332.142999999996</v>
      </c>
      <c r="U28" s="466">
        <v>17667.43</v>
      </c>
      <c r="V28" s="466">
        <v>36821.224000000002</v>
      </c>
      <c r="W28" s="466">
        <v>103754.886</v>
      </c>
      <c r="X28" s="467">
        <v>56589.588999999993</v>
      </c>
      <c r="Y28" s="515">
        <v>71298.229190372964</v>
      </c>
      <c r="Z28" s="516">
        <v>84096.195294625941</v>
      </c>
      <c r="AA28" s="516">
        <v>71482.44764397906</v>
      </c>
      <c r="AB28" s="516">
        <v>112606.22522509932</v>
      </c>
      <c r="AC28" s="516">
        <v>85942.046526558537</v>
      </c>
      <c r="AD28" s="516">
        <v>75232.251375370295</v>
      </c>
      <c r="AE28" s="516">
        <v>47275.016322555093</v>
      </c>
      <c r="AF28" s="516">
        <v>86092.851865361066</v>
      </c>
      <c r="AG28" s="516">
        <v>54901.296614958679</v>
      </c>
      <c r="AH28" s="517">
        <v>45764.46293690458</v>
      </c>
    </row>
    <row r="29" spans="1:34" x14ac:dyDescent="0.25">
      <c r="A29" s="20"/>
      <c r="B29" s="81"/>
      <c r="C29" s="43" t="s">
        <v>286</v>
      </c>
      <c r="D29" s="43" t="s">
        <v>278</v>
      </c>
      <c r="E29" s="465">
        <v>116.83200000000002</v>
      </c>
      <c r="F29" s="466">
        <v>82.381</v>
      </c>
      <c r="G29" s="466">
        <v>2.9670000000000001</v>
      </c>
      <c r="H29" s="466">
        <v>13.948</v>
      </c>
      <c r="I29" s="466">
        <v>17.431999999999999</v>
      </c>
      <c r="J29" s="466">
        <v>36.891000000000005</v>
      </c>
      <c r="K29" s="466">
        <v>8.1740000000000013</v>
      </c>
      <c r="L29" s="466">
        <v>2.9689999999999994</v>
      </c>
      <c r="M29" s="466">
        <v>4.1610000000000005</v>
      </c>
      <c r="N29" s="489">
        <v>30.290000000000006</v>
      </c>
      <c r="O29" s="499">
        <v>78667.453000000009</v>
      </c>
      <c r="P29" s="466">
        <v>58488.741000000009</v>
      </c>
      <c r="Q29" s="466">
        <v>2792.6539999999995</v>
      </c>
      <c r="R29" s="466">
        <v>13175.057000000001</v>
      </c>
      <c r="S29" s="466">
        <v>13862.860000000004</v>
      </c>
      <c r="T29" s="466">
        <v>22640.857000000004</v>
      </c>
      <c r="U29" s="466">
        <v>4580.2110000000002</v>
      </c>
      <c r="V29" s="466">
        <v>1437.1020000000003</v>
      </c>
      <c r="W29" s="466">
        <v>3387.0470000000005</v>
      </c>
      <c r="X29" s="467">
        <v>16791.665000000001</v>
      </c>
      <c r="Y29" s="515">
        <v>56111.519817629873</v>
      </c>
      <c r="Z29" s="516">
        <v>59164.877216833986</v>
      </c>
      <c r="AA29" s="516">
        <v>78436.523986068962</v>
      </c>
      <c r="AB29" s="516">
        <v>78715.329557403689</v>
      </c>
      <c r="AC29" s="516">
        <v>66271.129723114616</v>
      </c>
      <c r="AD29" s="516">
        <v>51143.587415178044</v>
      </c>
      <c r="AE29" s="516">
        <v>46694.91680939564</v>
      </c>
      <c r="AF29" s="516">
        <v>40336.308521387684</v>
      </c>
      <c r="AG29" s="516">
        <v>67833.193142674034</v>
      </c>
      <c r="AH29" s="517">
        <v>46196.943435677334</v>
      </c>
    </row>
    <row r="30" spans="1:34" x14ac:dyDescent="0.25">
      <c r="A30" s="20"/>
      <c r="B30" s="81"/>
      <c r="C30" s="43" t="s">
        <v>305</v>
      </c>
      <c r="D30" s="43" t="s">
        <v>306</v>
      </c>
      <c r="E30" s="465">
        <v>88.064999999999998</v>
      </c>
      <c r="F30" s="466">
        <v>43.670999999999999</v>
      </c>
      <c r="G30" s="466">
        <v>2.7</v>
      </c>
      <c r="H30" s="466">
        <v>3.05</v>
      </c>
      <c r="I30" s="466">
        <v>3.4499999999999993</v>
      </c>
      <c r="J30" s="466">
        <v>24.036999999999999</v>
      </c>
      <c r="K30" s="466">
        <v>6.4669999999999987</v>
      </c>
      <c r="L30" s="466">
        <v>3.9670000000000001</v>
      </c>
      <c r="M30" s="466">
        <v>12.814</v>
      </c>
      <c r="N30" s="489">
        <v>31.58</v>
      </c>
      <c r="O30" s="499">
        <v>58755.210999999996</v>
      </c>
      <c r="P30" s="466">
        <v>35808.868999999999</v>
      </c>
      <c r="Q30" s="466">
        <v>3162.663</v>
      </c>
      <c r="R30" s="466">
        <v>3535.0070000000001</v>
      </c>
      <c r="S30" s="466">
        <v>3645.0089999999996</v>
      </c>
      <c r="T30" s="466">
        <v>19391.142</v>
      </c>
      <c r="U30" s="466">
        <v>3686.1930000000002</v>
      </c>
      <c r="V30" s="466">
        <v>2388.8550000000005</v>
      </c>
      <c r="W30" s="466">
        <v>6677.7640000000001</v>
      </c>
      <c r="X30" s="467">
        <v>16268.577999999998</v>
      </c>
      <c r="Y30" s="515">
        <v>55598.337402297548</v>
      </c>
      <c r="Z30" s="516">
        <v>68330.755344889447</v>
      </c>
      <c r="AA30" s="516">
        <v>97613.055555555547</v>
      </c>
      <c r="AB30" s="516">
        <v>96584.890710382519</v>
      </c>
      <c r="AC30" s="516">
        <v>88043.695652173919</v>
      </c>
      <c r="AD30" s="516">
        <v>67226.712984149446</v>
      </c>
      <c r="AE30" s="516">
        <v>47500.038657801153</v>
      </c>
      <c r="AF30" s="516">
        <v>50181.812452735074</v>
      </c>
      <c r="AG30" s="516">
        <v>43427.527183809383</v>
      </c>
      <c r="AH30" s="517">
        <v>42929.538737597635</v>
      </c>
    </row>
    <row r="31" spans="1:34" x14ac:dyDescent="0.25">
      <c r="A31" s="20"/>
      <c r="B31" s="81"/>
      <c r="C31" s="43" t="s">
        <v>233</v>
      </c>
      <c r="D31" s="43" t="s">
        <v>234</v>
      </c>
      <c r="E31" s="465">
        <v>32.832999999999998</v>
      </c>
      <c r="F31" s="466">
        <v>9</v>
      </c>
      <c r="G31" s="466">
        <v>0</v>
      </c>
      <c r="H31" s="466">
        <v>0</v>
      </c>
      <c r="I31" s="466">
        <v>0</v>
      </c>
      <c r="J31" s="466">
        <v>0</v>
      </c>
      <c r="K31" s="466">
        <v>2</v>
      </c>
      <c r="L31" s="466">
        <v>7</v>
      </c>
      <c r="M31" s="466">
        <v>0</v>
      </c>
      <c r="N31" s="489">
        <v>23.832999999999998</v>
      </c>
      <c r="O31" s="499">
        <v>15578.695999999996</v>
      </c>
      <c r="P31" s="466">
        <v>5390.612000000001</v>
      </c>
      <c r="Q31" s="466">
        <v>0</v>
      </c>
      <c r="R31" s="466">
        <v>0</v>
      </c>
      <c r="S31" s="466">
        <v>0</v>
      </c>
      <c r="T31" s="466">
        <v>0</v>
      </c>
      <c r="U31" s="466">
        <v>1447.1399999999994</v>
      </c>
      <c r="V31" s="466">
        <v>3943.4720000000016</v>
      </c>
      <c r="W31" s="466">
        <v>0</v>
      </c>
      <c r="X31" s="467">
        <v>10188.084000000003</v>
      </c>
      <c r="Y31" s="515">
        <v>39540.23898719783</v>
      </c>
      <c r="Z31" s="516">
        <v>49913.07407407408</v>
      </c>
      <c r="AA31" s="516" t="s">
        <v>677</v>
      </c>
      <c r="AB31" s="516" t="s">
        <v>677</v>
      </c>
      <c r="AC31" s="516" t="s">
        <v>677</v>
      </c>
      <c r="AD31" s="516" t="s">
        <v>677</v>
      </c>
      <c r="AE31" s="516">
        <v>60297.499999999978</v>
      </c>
      <c r="AF31" s="516">
        <v>46946.095238095259</v>
      </c>
      <c r="AG31" s="516" t="s">
        <v>677</v>
      </c>
      <c r="AH31" s="517">
        <v>35623.16955481896</v>
      </c>
    </row>
    <row r="32" spans="1:34" x14ac:dyDescent="0.25">
      <c r="A32" s="20"/>
      <c r="B32" s="81"/>
      <c r="C32" s="43" t="s">
        <v>379</v>
      </c>
      <c r="D32" s="43" t="s">
        <v>380</v>
      </c>
      <c r="E32" s="465">
        <v>22.632999999999996</v>
      </c>
      <c r="F32" s="466">
        <v>14.568000000000001</v>
      </c>
      <c r="G32" s="466">
        <v>0</v>
      </c>
      <c r="H32" s="466">
        <v>2.5169999999999999</v>
      </c>
      <c r="I32" s="466">
        <v>2.8</v>
      </c>
      <c r="J32" s="466">
        <v>9.2509999999999994</v>
      </c>
      <c r="K32" s="466">
        <v>0</v>
      </c>
      <c r="L32" s="466">
        <v>0</v>
      </c>
      <c r="M32" s="466">
        <v>3.1049999999999995</v>
      </c>
      <c r="N32" s="489">
        <v>4.9600000000000009</v>
      </c>
      <c r="O32" s="499">
        <v>16051.283000000001</v>
      </c>
      <c r="P32" s="466">
        <v>11469.302</v>
      </c>
      <c r="Q32" s="466">
        <v>0</v>
      </c>
      <c r="R32" s="466">
        <v>2561.5120000000002</v>
      </c>
      <c r="S32" s="466">
        <v>2243.808</v>
      </c>
      <c r="T32" s="466">
        <v>6663.982</v>
      </c>
      <c r="U32" s="466">
        <v>0</v>
      </c>
      <c r="V32" s="466">
        <v>0</v>
      </c>
      <c r="W32" s="466">
        <v>1952.585</v>
      </c>
      <c r="X32" s="467">
        <v>2629.3959999999988</v>
      </c>
      <c r="Y32" s="515">
        <v>59099.850513262361</v>
      </c>
      <c r="Z32" s="516">
        <v>65607.850539996332</v>
      </c>
      <c r="AA32" s="516" t="s">
        <v>677</v>
      </c>
      <c r="AB32" s="516">
        <v>84807.045424447104</v>
      </c>
      <c r="AC32" s="516">
        <v>66780</v>
      </c>
      <c r="AD32" s="516">
        <v>60029.384210715958</v>
      </c>
      <c r="AE32" s="516" t="s">
        <v>677</v>
      </c>
      <c r="AF32" s="516" t="s">
        <v>677</v>
      </c>
      <c r="AG32" s="516">
        <v>52404.320987654333</v>
      </c>
      <c r="AH32" s="517">
        <v>44176.68010752686</v>
      </c>
    </row>
    <row r="33" spans="1:34" x14ac:dyDescent="0.25">
      <c r="A33" s="20"/>
      <c r="B33" s="81"/>
      <c r="C33" s="43" t="s">
        <v>449</v>
      </c>
      <c r="D33" s="43" t="s">
        <v>450</v>
      </c>
      <c r="E33" s="465">
        <v>122.09999999999997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122.09999999999997</v>
      </c>
      <c r="O33" s="499">
        <v>50293.466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50293.466</v>
      </c>
      <c r="Y33" s="515">
        <v>34325.324870324883</v>
      </c>
      <c r="Z33" s="516" t="s">
        <v>677</v>
      </c>
      <c r="AA33" s="516" t="s">
        <v>677</v>
      </c>
      <c r="AB33" s="516" t="s">
        <v>677</v>
      </c>
      <c r="AC33" s="516" t="s">
        <v>677</v>
      </c>
      <c r="AD33" s="516" t="s">
        <v>677</v>
      </c>
      <c r="AE33" s="516" t="s">
        <v>677</v>
      </c>
      <c r="AF33" s="516" t="s">
        <v>677</v>
      </c>
      <c r="AG33" s="516" t="s">
        <v>677</v>
      </c>
      <c r="AH33" s="517">
        <v>34325.324870324883</v>
      </c>
    </row>
    <row r="34" spans="1:34" x14ac:dyDescent="0.25">
      <c r="A34" s="20"/>
      <c r="B34" s="81"/>
      <c r="C34" s="43" t="s">
        <v>307</v>
      </c>
      <c r="D34" s="43" t="s">
        <v>308</v>
      </c>
      <c r="E34" s="465">
        <v>27.879000000000001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27.879000000000001</v>
      </c>
      <c r="O34" s="499">
        <v>14629.497000000001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14629.497000000001</v>
      </c>
      <c r="Y34" s="515">
        <v>43729.142006528215</v>
      </c>
      <c r="Z34" s="516" t="s">
        <v>677</v>
      </c>
      <c r="AA34" s="516" t="s">
        <v>677</v>
      </c>
      <c r="AB34" s="516" t="s">
        <v>677</v>
      </c>
      <c r="AC34" s="516" t="s">
        <v>677</v>
      </c>
      <c r="AD34" s="516" t="s">
        <v>677</v>
      </c>
      <c r="AE34" s="516" t="s">
        <v>677</v>
      </c>
      <c r="AF34" s="516" t="s">
        <v>677</v>
      </c>
      <c r="AG34" s="516" t="s">
        <v>677</v>
      </c>
      <c r="AH34" s="517">
        <v>43729.142006528215</v>
      </c>
    </row>
    <row r="35" spans="1:34" x14ac:dyDescent="0.25">
      <c r="A35" s="20"/>
      <c r="B35" s="81"/>
      <c r="C35" s="43" t="s">
        <v>284</v>
      </c>
      <c r="D35" s="43" t="s">
        <v>285</v>
      </c>
      <c r="E35" s="465">
        <v>40.629000000000005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40.629000000000005</v>
      </c>
      <c r="O35" s="499">
        <v>15870.603000000003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15870.603000000003</v>
      </c>
      <c r="Y35" s="515">
        <v>32551.87796893845</v>
      </c>
      <c r="Z35" s="516" t="s">
        <v>677</v>
      </c>
      <c r="AA35" s="516" t="s">
        <v>677</v>
      </c>
      <c r="AB35" s="516" t="s">
        <v>677</v>
      </c>
      <c r="AC35" s="516" t="s">
        <v>677</v>
      </c>
      <c r="AD35" s="516" t="s">
        <v>677</v>
      </c>
      <c r="AE35" s="516" t="s">
        <v>677</v>
      </c>
      <c r="AF35" s="516" t="s">
        <v>677</v>
      </c>
      <c r="AG35" s="516" t="s">
        <v>677</v>
      </c>
      <c r="AH35" s="517">
        <v>32551.87796893845</v>
      </c>
    </row>
    <row r="36" spans="1:34" x14ac:dyDescent="0.25">
      <c r="A36" s="20"/>
      <c r="B36" s="417"/>
      <c r="C36" s="416" t="s">
        <v>349</v>
      </c>
      <c r="D36" s="416" t="s">
        <v>350</v>
      </c>
      <c r="E36" s="468">
        <v>23.989000000000004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23.989000000000004</v>
      </c>
      <c r="O36" s="500">
        <v>10269.774999999998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10269.774999999998</v>
      </c>
      <c r="Y36" s="518">
        <v>35675.292147789944</v>
      </c>
      <c r="Z36" s="519" t="s">
        <v>677</v>
      </c>
      <c r="AA36" s="519" t="s">
        <v>677</v>
      </c>
      <c r="AB36" s="519" t="s">
        <v>677</v>
      </c>
      <c r="AC36" s="519" t="s">
        <v>677</v>
      </c>
      <c r="AD36" s="519" t="s">
        <v>677</v>
      </c>
      <c r="AE36" s="519" t="s">
        <v>677</v>
      </c>
      <c r="AF36" s="519" t="s">
        <v>677</v>
      </c>
      <c r="AG36" s="519" t="s">
        <v>677</v>
      </c>
      <c r="AH36" s="520">
        <v>35675.292147789944</v>
      </c>
    </row>
    <row r="37" spans="1:34" x14ac:dyDescent="0.25">
      <c r="A37" s="20"/>
      <c r="B37" s="90"/>
      <c r="C37" s="35" t="s">
        <v>366</v>
      </c>
      <c r="D37" s="35" t="s">
        <v>215</v>
      </c>
      <c r="E37" s="471">
        <v>189.95699999999999</v>
      </c>
      <c r="F37" s="472">
        <v>2.2999999999999998</v>
      </c>
      <c r="G37" s="472">
        <v>1.3</v>
      </c>
      <c r="H37" s="472">
        <v>0</v>
      </c>
      <c r="I37" s="472">
        <v>1</v>
      </c>
      <c r="J37" s="472">
        <v>0</v>
      </c>
      <c r="K37" s="472">
        <v>0</v>
      </c>
      <c r="L37" s="472">
        <v>0</v>
      </c>
      <c r="M37" s="472">
        <v>38.423000000000002</v>
      </c>
      <c r="N37" s="491">
        <v>149.23399999999998</v>
      </c>
      <c r="O37" s="501">
        <v>160392.93600000002</v>
      </c>
      <c r="P37" s="472">
        <v>2588.078</v>
      </c>
      <c r="Q37" s="472">
        <v>1752.1959999999999</v>
      </c>
      <c r="R37" s="472">
        <v>0</v>
      </c>
      <c r="S37" s="472">
        <v>835.88199999999995</v>
      </c>
      <c r="T37" s="472">
        <v>0</v>
      </c>
      <c r="U37" s="472">
        <v>0</v>
      </c>
      <c r="V37" s="472">
        <v>0</v>
      </c>
      <c r="W37" s="472">
        <v>32099.405000000002</v>
      </c>
      <c r="X37" s="473">
        <v>125705.45300000001</v>
      </c>
      <c r="Y37" s="521">
        <v>70363.703364445639</v>
      </c>
      <c r="Z37" s="522">
        <v>93770.942028985519</v>
      </c>
      <c r="AA37" s="522">
        <v>112320.25641025639</v>
      </c>
      <c r="AB37" s="522" t="s">
        <v>677</v>
      </c>
      <c r="AC37" s="522">
        <v>69656.833333333328</v>
      </c>
      <c r="AD37" s="522" t="s">
        <v>677</v>
      </c>
      <c r="AE37" s="522" t="s">
        <v>677</v>
      </c>
      <c r="AF37" s="522" t="s">
        <v>677</v>
      </c>
      <c r="AG37" s="522">
        <v>69618.468538809218</v>
      </c>
      <c r="AH37" s="523">
        <v>70194.824347445421</v>
      </c>
    </row>
    <row r="38" spans="1:34" x14ac:dyDescent="0.25">
      <c r="A38" s="20"/>
      <c r="B38" s="70"/>
      <c r="C38" s="40" t="s">
        <v>272</v>
      </c>
      <c r="D38" s="40" t="s">
        <v>273</v>
      </c>
      <c r="E38" s="474">
        <v>661.16499999999985</v>
      </c>
      <c r="F38" s="475">
        <v>404.03300000000002</v>
      </c>
      <c r="G38" s="475">
        <v>16.266999999999999</v>
      </c>
      <c r="H38" s="475">
        <v>57.875999999999991</v>
      </c>
      <c r="I38" s="475">
        <v>97.670999999999992</v>
      </c>
      <c r="J38" s="475">
        <v>193.39400000000001</v>
      </c>
      <c r="K38" s="475">
        <v>31.365000000000002</v>
      </c>
      <c r="L38" s="475">
        <v>7.4600000000000044</v>
      </c>
      <c r="M38" s="475">
        <v>68.663999999999987</v>
      </c>
      <c r="N38" s="492">
        <v>188.46799999999985</v>
      </c>
      <c r="O38" s="502">
        <v>397618.84100000013</v>
      </c>
      <c r="P38" s="475">
        <v>268525.25299999997</v>
      </c>
      <c r="Q38" s="475">
        <v>10753.433999999997</v>
      </c>
      <c r="R38" s="475">
        <v>51126.307000000001</v>
      </c>
      <c r="S38" s="475">
        <v>73865.606000000029</v>
      </c>
      <c r="T38" s="475">
        <v>114778.65699999996</v>
      </c>
      <c r="U38" s="475">
        <v>14832.581000000002</v>
      </c>
      <c r="V38" s="475">
        <v>3168.6679999999997</v>
      </c>
      <c r="W38" s="475">
        <v>37175.753000000012</v>
      </c>
      <c r="X38" s="476">
        <v>91917.834999999963</v>
      </c>
      <c r="Y38" s="524">
        <v>50115.936894219572</v>
      </c>
      <c r="Z38" s="525">
        <v>55384.348349433487</v>
      </c>
      <c r="AA38" s="525">
        <v>55088.184668346948</v>
      </c>
      <c r="AB38" s="525">
        <v>73614.720839956703</v>
      </c>
      <c r="AC38" s="525">
        <v>63022.4648735722</v>
      </c>
      <c r="AD38" s="525">
        <v>49458.03946003149</v>
      </c>
      <c r="AE38" s="525">
        <v>39408.525957808597</v>
      </c>
      <c r="AF38" s="525">
        <v>35396.201966041081</v>
      </c>
      <c r="AG38" s="525">
        <v>45117.957250767038</v>
      </c>
      <c r="AH38" s="526">
        <v>40642.547187497803</v>
      </c>
    </row>
    <row r="39" spans="1:34" x14ac:dyDescent="0.25">
      <c r="A39" s="20"/>
      <c r="B39" s="72"/>
      <c r="C39" s="27" t="s">
        <v>556</v>
      </c>
      <c r="D39" s="27" t="s">
        <v>557</v>
      </c>
      <c r="E39" s="462">
        <v>41.945000000000007</v>
      </c>
      <c r="F39" s="463">
        <v>31.576000000000008</v>
      </c>
      <c r="G39" s="463">
        <v>0</v>
      </c>
      <c r="H39" s="463">
        <v>4.2329999999999997</v>
      </c>
      <c r="I39" s="463">
        <v>6.229000000000001</v>
      </c>
      <c r="J39" s="463">
        <v>15.009999999999998</v>
      </c>
      <c r="K39" s="463">
        <v>6.0769999999999982</v>
      </c>
      <c r="L39" s="463">
        <v>2.6999999999999691E-2</v>
      </c>
      <c r="M39" s="463">
        <v>1.008</v>
      </c>
      <c r="N39" s="488">
        <v>9.3609999999999971</v>
      </c>
      <c r="O39" s="498">
        <v>22915.207999999999</v>
      </c>
      <c r="P39" s="463">
        <v>18332.811000000002</v>
      </c>
      <c r="Q39" s="463">
        <v>0</v>
      </c>
      <c r="R39" s="463">
        <v>3376.8450000000003</v>
      </c>
      <c r="S39" s="463">
        <v>3202.1590000000006</v>
      </c>
      <c r="T39" s="463">
        <v>9230.530999999999</v>
      </c>
      <c r="U39" s="463">
        <v>2513.4400000000005</v>
      </c>
      <c r="V39" s="463">
        <v>9.8360000000000127</v>
      </c>
      <c r="W39" s="463">
        <v>497.92700000000013</v>
      </c>
      <c r="X39" s="464">
        <v>4084.4700000000012</v>
      </c>
      <c r="Y39" s="512">
        <v>45526.300313903113</v>
      </c>
      <c r="Z39" s="513">
        <v>48382.766974917649</v>
      </c>
      <c r="AA39" s="513" t="s">
        <v>677</v>
      </c>
      <c r="AB39" s="513">
        <v>66478.5613040397</v>
      </c>
      <c r="AC39" s="513">
        <v>42839.393696152409</v>
      </c>
      <c r="AD39" s="513">
        <v>51246.563402176325</v>
      </c>
      <c r="AE39" s="513">
        <v>34466.56793373925</v>
      </c>
      <c r="AF39" s="513">
        <v>30358.024691358412</v>
      </c>
      <c r="AG39" s="513">
        <v>41164.599867724879</v>
      </c>
      <c r="AH39" s="514">
        <v>36360.698643307362</v>
      </c>
    </row>
    <row r="40" spans="1:34" x14ac:dyDescent="0.25">
      <c r="A40" s="20"/>
      <c r="B40" s="105"/>
      <c r="C40" s="31" t="s">
        <v>300</v>
      </c>
      <c r="D40" s="31" t="s">
        <v>290</v>
      </c>
      <c r="E40" s="477">
        <v>46.282999999999994</v>
      </c>
      <c r="F40" s="478">
        <v>38.831000000000003</v>
      </c>
      <c r="G40" s="478">
        <v>0</v>
      </c>
      <c r="H40" s="478">
        <v>9.6</v>
      </c>
      <c r="I40" s="478">
        <v>10.616</v>
      </c>
      <c r="J40" s="478">
        <v>16.948</v>
      </c>
      <c r="K40" s="478">
        <v>0</v>
      </c>
      <c r="L40" s="478">
        <v>1.6669999999999998</v>
      </c>
      <c r="M40" s="478">
        <v>4.891</v>
      </c>
      <c r="N40" s="493">
        <v>2.5609999999999999</v>
      </c>
      <c r="O40" s="503">
        <v>28617.124</v>
      </c>
      <c r="P40" s="478">
        <v>25267.254000000001</v>
      </c>
      <c r="Q40" s="478">
        <v>0</v>
      </c>
      <c r="R40" s="478">
        <v>9250.1699999999983</v>
      </c>
      <c r="S40" s="478">
        <v>6886.0120000000006</v>
      </c>
      <c r="T40" s="478">
        <v>8423.8070000000007</v>
      </c>
      <c r="U40" s="478">
        <v>0</v>
      </c>
      <c r="V40" s="478">
        <v>707.26499999999999</v>
      </c>
      <c r="W40" s="478">
        <v>2223.0480000000002</v>
      </c>
      <c r="X40" s="479">
        <v>1126.8220000000001</v>
      </c>
      <c r="Y40" s="527">
        <v>51525.621358454155</v>
      </c>
      <c r="Z40" s="528">
        <v>54224.833251783362</v>
      </c>
      <c r="AA40" s="528" t="s">
        <v>677</v>
      </c>
      <c r="AB40" s="528">
        <v>80296.614583333328</v>
      </c>
      <c r="AC40" s="528">
        <v>54053.723938708878</v>
      </c>
      <c r="AD40" s="528">
        <v>41419.86763433247</v>
      </c>
      <c r="AE40" s="528" t="s">
        <v>677</v>
      </c>
      <c r="AF40" s="528">
        <v>35356.178764247154</v>
      </c>
      <c r="AG40" s="528">
        <v>37876.507871600901</v>
      </c>
      <c r="AH40" s="529">
        <v>36666.08095795913</v>
      </c>
    </row>
    <row r="41" spans="1:34" x14ac:dyDescent="0.25">
      <c r="A41" s="20"/>
      <c r="B41" s="81"/>
      <c r="C41" s="43" t="s">
        <v>208</v>
      </c>
      <c r="D41" s="43" t="s">
        <v>209</v>
      </c>
      <c r="E41" s="465">
        <v>79.59699999999998</v>
      </c>
      <c r="F41" s="466">
        <v>56.405000000000001</v>
      </c>
      <c r="G41" s="466">
        <v>0.54700000000000004</v>
      </c>
      <c r="H41" s="466">
        <v>6.2249999999999996</v>
      </c>
      <c r="I41" s="466">
        <v>13.833</v>
      </c>
      <c r="J41" s="466">
        <v>26.958999999999996</v>
      </c>
      <c r="K41" s="466">
        <v>8.8409999999999993</v>
      </c>
      <c r="L41" s="466">
        <v>0</v>
      </c>
      <c r="M41" s="466">
        <v>2.44</v>
      </c>
      <c r="N41" s="489">
        <v>20.751999999999999</v>
      </c>
      <c r="O41" s="499">
        <v>41917.966</v>
      </c>
      <c r="P41" s="466">
        <v>32047.565000000002</v>
      </c>
      <c r="Q41" s="466">
        <v>458.81900000000002</v>
      </c>
      <c r="R41" s="466">
        <v>4429.5839999999998</v>
      </c>
      <c r="S41" s="466">
        <v>9552.393</v>
      </c>
      <c r="T41" s="466">
        <v>13446.495999999999</v>
      </c>
      <c r="U41" s="466">
        <v>4160.2730000000001</v>
      </c>
      <c r="V41" s="466">
        <v>0</v>
      </c>
      <c r="W41" s="466">
        <v>1461.8589999999999</v>
      </c>
      <c r="X41" s="467">
        <v>8408.5420000000013</v>
      </c>
      <c r="Y41" s="515">
        <v>43885.621736162597</v>
      </c>
      <c r="Z41" s="516">
        <v>47347.405667346269</v>
      </c>
      <c r="AA41" s="516">
        <v>69899.299207800126</v>
      </c>
      <c r="AB41" s="516">
        <v>59298.313253012049</v>
      </c>
      <c r="AC41" s="516">
        <v>57545.922793320322</v>
      </c>
      <c r="AD41" s="516">
        <v>41564.647551219758</v>
      </c>
      <c r="AE41" s="516">
        <v>39213.823850997251</v>
      </c>
      <c r="AF41" s="516" t="s">
        <v>677</v>
      </c>
      <c r="AG41" s="516">
        <v>49926.87841530054</v>
      </c>
      <c r="AH41" s="517">
        <v>33765.990426625554</v>
      </c>
    </row>
    <row r="42" spans="1:34" x14ac:dyDescent="0.25">
      <c r="A42" s="20"/>
      <c r="B42" s="81"/>
      <c r="C42" s="43" t="s">
        <v>316</v>
      </c>
      <c r="D42" s="43" t="s">
        <v>317</v>
      </c>
      <c r="E42" s="465">
        <v>30.429999999999996</v>
      </c>
      <c r="F42" s="466">
        <v>26.732999999999997</v>
      </c>
      <c r="G42" s="466">
        <v>0</v>
      </c>
      <c r="H42" s="466">
        <v>3.9</v>
      </c>
      <c r="I42" s="466">
        <v>8.0500000000000007</v>
      </c>
      <c r="J42" s="466">
        <v>12.282999999999998</v>
      </c>
      <c r="K42" s="466">
        <v>2.5</v>
      </c>
      <c r="L42" s="466">
        <v>0</v>
      </c>
      <c r="M42" s="466">
        <v>2.78</v>
      </c>
      <c r="N42" s="489">
        <v>0.91699999999999804</v>
      </c>
      <c r="O42" s="499">
        <v>19277.794999999998</v>
      </c>
      <c r="P42" s="466">
        <v>17650.584000000003</v>
      </c>
      <c r="Q42" s="466">
        <v>0</v>
      </c>
      <c r="R42" s="466">
        <v>2936.9059999999999</v>
      </c>
      <c r="S42" s="466">
        <v>6655.8270000000002</v>
      </c>
      <c r="T42" s="466">
        <v>6861.2919999999995</v>
      </c>
      <c r="U42" s="466">
        <v>1196.5589999999997</v>
      </c>
      <c r="V42" s="466">
        <v>0</v>
      </c>
      <c r="W42" s="466">
        <v>1202.549</v>
      </c>
      <c r="X42" s="467">
        <v>424.66200000000026</v>
      </c>
      <c r="Y42" s="515">
        <v>52792.734691642021</v>
      </c>
      <c r="Z42" s="516">
        <v>55021.209740769846</v>
      </c>
      <c r="AA42" s="516" t="s">
        <v>677</v>
      </c>
      <c r="AB42" s="516">
        <v>62754.401709401711</v>
      </c>
      <c r="AC42" s="516">
        <v>68900.900621118009</v>
      </c>
      <c r="AD42" s="516">
        <v>46550.055632445939</v>
      </c>
      <c r="AE42" s="516">
        <v>39885.299999999996</v>
      </c>
      <c r="AF42" s="516" t="s">
        <v>677</v>
      </c>
      <c r="AG42" s="516">
        <v>36047.631894484417</v>
      </c>
      <c r="AH42" s="517">
        <v>38591.603053435225</v>
      </c>
    </row>
    <row r="43" spans="1:34" x14ac:dyDescent="0.25">
      <c r="A43" s="20"/>
      <c r="B43" s="81"/>
      <c r="C43" s="43" t="s">
        <v>554</v>
      </c>
      <c r="D43" s="43" t="s">
        <v>276</v>
      </c>
      <c r="E43" s="465">
        <v>164.95700000000002</v>
      </c>
      <c r="F43" s="466">
        <v>110.36199999999999</v>
      </c>
      <c r="G43" s="466">
        <v>14.666999999999998</v>
      </c>
      <c r="H43" s="466">
        <v>21.726000000000003</v>
      </c>
      <c r="I43" s="466">
        <v>24.036999999999999</v>
      </c>
      <c r="J43" s="466">
        <v>41.5</v>
      </c>
      <c r="K43" s="466">
        <v>6.6990000000000016</v>
      </c>
      <c r="L43" s="466">
        <v>1.7329999999999999</v>
      </c>
      <c r="M43" s="466">
        <v>31.097000000000001</v>
      </c>
      <c r="N43" s="489">
        <v>23.49799999999999</v>
      </c>
      <c r="O43" s="499">
        <v>101709.71100000001</v>
      </c>
      <c r="P43" s="466">
        <v>73805.088000000003</v>
      </c>
      <c r="Q43" s="466">
        <v>8477.4609999999993</v>
      </c>
      <c r="R43" s="466">
        <v>17473.203999999998</v>
      </c>
      <c r="S43" s="466">
        <v>17926.135999999999</v>
      </c>
      <c r="T43" s="466">
        <v>25895.040000000001</v>
      </c>
      <c r="U43" s="466">
        <v>3377.7160000000003</v>
      </c>
      <c r="V43" s="466">
        <v>655.53099999999995</v>
      </c>
      <c r="W43" s="466">
        <v>17039.313000000002</v>
      </c>
      <c r="X43" s="467">
        <v>10865.309999999998</v>
      </c>
      <c r="Y43" s="515">
        <v>51381.931351806837</v>
      </c>
      <c r="Z43" s="516">
        <v>55729.544589623241</v>
      </c>
      <c r="AA43" s="516">
        <v>48166.297356878255</v>
      </c>
      <c r="AB43" s="516">
        <v>67021.096075362831</v>
      </c>
      <c r="AC43" s="516">
        <v>62147.716714509581</v>
      </c>
      <c r="AD43" s="516">
        <v>51998.072289156626</v>
      </c>
      <c r="AE43" s="516">
        <v>42017.664328009152</v>
      </c>
      <c r="AF43" s="516">
        <v>31521.975379880747</v>
      </c>
      <c r="AG43" s="516">
        <v>45661.727819403808</v>
      </c>
      <c r="AH43" s="517">
        <v>38532.747467869609</v>
      </c>
    </row>
    <row r="44" spans="1:34" x14ac:dyDescent="0.25">
      <c r="A44" s="20"/>
      <c r="B44" s="81"/>
      <c r="C44" s="43" t="s">
        <v>315</v>
      </c>
      <c r="D44" s="43" t="s">
        <v>278</v>
      </c>
      <c r="E44" s="465">
        <v>83.852999999999994</v>
      </c>
      <c r="F44" s="466">
        <v>70.034999999999997</v>
      </c>
      <c r="G44" s="466">
        <v>0</v>
      </c>
      <c r="H44" s="466">
        <v>2.75</v>
      </c>
      <c r="I44" s="466">
        <v>12.2</v>
      </c>
      <c r="J44" s="466">
        <v>48.344000000000001</v>
      </c>
      <c r="K44" s="466">
        <v>4.7079999999999993</v>
      </c>
      <c r="L44" s="466">
        <v>2.0330000000000004</v>
      </c>
      <c r="M44" s="466">
        <v>1.21</v>
      </c>
      <c r="N44" s="489">
        <v>12.607999999999997</v>
      </c>
      <c r="O44" s="499">
        <v>50517.79</v>
      </c>
      <c r="P44" s="466">
        <v>45124.006000000001</v>
      </c>
      <c r="Q44" s="466">
        <v>20.542000000000002</v>
      </c>
      <c r="R44" s="466">
        <v>2355.6799999999998</v>
      </c>
      <c r="S44" s="466">
        <v>8725.5850000000009</v>
      </c>
      <c r="T44" s="466">
        <v>30586.448</v>
      </c>
      <c r="U44" s="466">
        <v>2551.8000000000002</v>
      </c>
      <c r="V44" s="466">
        <v>883.95100000000002</v>
      </c>
      <c r="W44" s="466">
        <v>687.99399999999991</v>
      </c>
      <c r="X44" s="467">
        <v>4705.7899999999972</v>
      </c>
      <c r="Y44" s="515">
        <v>50204.71340719275</v>
      </c>
      <c r="Z44" s="516">
        <v>53692.208657575975</v>
      </c>
      <c r="AA44" s="516" t="s">
        <v>677</v>
      </c>
      <c r="AB44" s="516">
        <v>71384.242424242417</v>
      </c>
      <c r="AC44" s="516">
        <v>59600.990437158478</v>
      </c>
      <c r="AD44" s="516">
        <v>52723.619614981522</v>
      </c>
      <c r="AE44" s="516">
        <v>45167.799490229409</v>
      </c>
      <c r="AF44" s="516">
        <v>36233.439908181666</v>
      </c>
      <c r="AG44" s="516">
        <v>47382.506887052339</v>
      </c>
      <c r="AH44" s="517">
        <v>31103.201670896775</v>
      </c>
    </row>
    <row r="45" spans="1:34" x14ac:dyDescent="0.25">
      <c r="A45" s="20"/>
      <c r="B45" s="81"/>
      <c r="C45" s="43" t="s">
        <v>537</v>
      </c>
      <c r="D45" s="43" t="s">
        <v>354</v>
      </c>
      <c r="E45" s="465">
        <v>44.425999999999995</v>
      </c>
      <c r="F45" s="466">
        <v>37.927999999999997</v>
      </c>
      <c r="G45" s="466">
        <v>0</v>
      </c>
      <c r="H45" s="466">
        <v>3.0919999999999996</v>
      </c>
      <c r="I45" s="466">
        <v>11.667999999999999</v>
      </c>
      <c r="J45" s="466">
        <v>18.628</v>
      </c>
      <c r="K45" s="466">
        <v>2.54</v>
      </c>
      <c r="L45" s="466">
        <v>2</v>
      </c>
      <c r="M45" s="466">
        <v>0.83299999999999996</v>
      </c>
      <c r="N45" s="489">
        <v>5.6650000000000027</v>
      </c>
      <c r="O45" s="499">
        <v>26158.464999999997</v>
      </c>
      <c r="P45" s="466">
        <v>23405.004000000001</v>
      </c>
      <c r="Q45" s="466">
        <v>0</v>
      </c>
      <c r="R45" s="466">
        <v>2649.7819999999997</v>
      </c>
      <c r="S45" s="466">
        <v>8664.9110000000001</v>
      </c>
      <c r="T45" s="466">
        <v>10222.933000000001</v>
      </c>
      <c r="U45" s="466">
        <v>990.6930000000001</v>
      </c>
      <c r="V45" s="466">
        <v>876.68499999999995</v>
      </c>
      <c r="W45" s="466">
        <v>722.49800000000005</v>
      </c>
      <c r="X45" s="467">
        <v>2030.9629999999997</v>
      </c>
      <c r="Y45" s="515">
        <v>49067.484881225711</v>
      </c>
      <c r="Z45" s="516">
        <v>51424.198481333056</v>
      </c>
      <c r="AA45" s="516" t="s">
        <v>677</v>
      </c>
      <c r="AB45" s="516">
        <v>71414.995687796458</v>
      </c>
      <c r="AC45" s="516">
        <v>61885.148840132555</v>
      </c>
      <c r="AD45" s="516">
        <v>45732.826032495883</v>
      </c>
      <c r="AE45" s="516">
        <v>32503.051181102364</v>
      </c>
      <c r="AF45" s="516">
        <v>36528.541666666664</v>
      </c>
      <c r="AG45" s="516">
        <v>72278.711484593849</v>
      </c>
      <c r="AH45" s="517">
        <v>29875.889967637522</v>
      </c>
    </row>
    <row r="46" spans="1:34" x14ac:dyDescent="0.25">
      <c r="A46" s="20"/>
      <c r="B46" s="81"/>
      <c r="C46" s="43" t="s">
        <v>313</v>
      </c>
      <c r="D46" s="43" t="s">
        <v>314</v>
      </c>
      <c r="E46" s="465">
        <v>98.00500000000001</v>
      </c>
      <c r="F46" s="466">
        <v>30.5</v>
      </c>
      <c r="G46" s="466">
        <v>1.0529999999999999</v>
      </c>
      <c r="H46" s="466">
        <v>6.3500000000000005</v>
      </c>
      <c r="I46" s="466">
        <v>11.038</v>
      </c>
      <c r="J46" s="466">
        <v>12.058999999999997</v>
      </c>
      <c r="K46" s="466">
        <v>0</v>
      </c>
      <c r="L46" s="466">
        <v>0</v>
      </c>
      <c r="M46" s="466">
        <v>24.405000000000001</v>
      </c>
      <c r="N46" s="489">
        <v>43.099999999999994</v>
      </c>
      <c r="O46" s="499">
        <v>63511.902999999991</v>
      </c>
      <c r="P46" s="466">
        <v>28725.823000000004</v>
      </c>
      <c r="Q46" s="466">
        <v>1037.0609999999999</v>
      </c>
      <c r="R46" s="466">
        <v>8010.3899999999994</v>
      </c>
      <c r="S46" s="466">
        <v>11410.661</v>
      </c>
      <c r="T46" s="466">
        <v>8267.7109999999993</v>
      </c>
      <c r="U46" s="466">
        <v>0</v>
      </c>
      <c r="V46" s="466">
        <v>0</v>
      </c>
      <c r="W46" s="466">
        <v>13303.064999999999</v>
      </c>
      <c r="X46" s="467">
        <v>21483.014999999996</v>
      </c>
      <c r="Y46" s="515">
        <v>54003.964933761868</v>
      </c>
      <c r="Z46" s="516">
        <v>78485.855191256851</v>
      </c>
      <c r="AA46" s="516">
        <v>82071.937321937308</v>
      </c>
      <c r="AB46" s="516">
        <v>105123.22834645669</v>
      </c>
      <c r="AC46" s="516">
        <v>86146.803466811616</v>
      </c>
      <c r="AD46" s="516">
        <v>57133.752107692744</v>
      </c>
      <c r="AE46" s="516" t="s">
        <v>677</v>
      </c>
      <c r="AF46" s="516" t="s">
        <v>677</v>
      </c>
      <c r="AG46" s="516">
        <v>45424.65683261626</v>
      </c>
      <c r="AH46" s="517">
        <v>41537.151972157764</v>
      </c>
    </row>
    <row r="47" spans="1:34" x14ac:dyDescent="0.25">
      <c r="A47" s="20"/>
      <c r="B47" s="81"/>
      <c r="C47" s="43" t="s">
        <v>555</v>
      </c>
      <c r="D47" s="43" t="s">
        <v>205</v>
      </c>
      <c r="E47" s="465">
        <v>11.263000000000005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11.263000000000005</v>
      </c>
      <c r="O47" s="499">
        <v>3892.8739999999998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3892.8739999999998</v>
      </c>
      <c r="Y47" s="515">
        <v>28802.82044452335</v>
      </c>
      <c r="Z47" s="516" t="s">
        <v>677</v>
      </c>
      <c r="AA47" s="516" t="s">
        <v>677</v>
      </c>
      <c r="AB47" s="516" t="s">
        <v>677</v>
      </c>
      <c r="AC47" s="516" t="s">
        <v>677</v>
      </c>
      <c r="AD47" s="516" t="s">
        <v>677</v>
      </c>
      <c r="AE47" s="516" t="s">
        <v>677</v>
      </c>
      <c r="AF47" s="516" t="s">
        <v>677</v>
      </c>
      <c r="AG47" s="516" t="s">
        <v>677</v>
      </c>
      <c r="AH47" s="517">
        <v>28802.82044452335</v>
      </c>
    </row>
    <row r="48" spans="1:34" x14ac:dyDescent="0.25">
      <c r="A48" s="20"/>
      <c r="B48" s="81"/>
      <c r="C48" s="43" t="s">
        <v>301</v>
      </c>
      <c r="D48" s="43" t="s">
        <v>302</v>
      </c>
      <c r="E48" s="465">
        <v>0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0</v>
      </c>
      <c r="O48" s="499">
        <v>0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0</v>
      </c>
      <c r="Y48" s="515" t="s">
        <v>677</v>
      </c>
      <c r="Z48" s="516" t="s">
        <v>677</v>
      </c>
      <c r="AA48" s="516" t="s">
        <v>677</v>
      </c>
      <c r="AB48" s="516" t="s">
        <v>677</v>
      </c>
      <c r="AC48" s="516" t="s">
        <v>677</v>
      </c>
      <c r="AD48" s="516" t="s">
        <v>677</v>
      </c>
      <c r="AE48" s="516" t="s">
        <v>677</v>
      </c>
      <c r="AF48" s="516" t="s">
        <v>677</v>
      </c>
      <c r="AG48" s="516" t="s">
        <v>677</v>
      </c>
      <c r="AH48" s="517" t="s">
        <v>677</v>
      </c>
    </row>
    <row r="49" spans="1:34" x14ac:dyDescent="0.25">
      <c r="A49" s="20"/>
      <c r="B49" s="81"/>
      <c r="C49" s="43" t="s">
        <v>274</v>
      </c>
      <c r="D49" s="43" t="s">
        <v>215</v>
      </c>
      <c r="E49" s="465">
        <v>60.405999999999992</v>
      </c>
      <c r="F49" s="466">
        <v>1.6630000000000003</v>
      </c>
      <c r="G49" s="466">
        <v>0</v>
      </c>
      <c r="H49" s="466">
        <v>0</v>
      </c>
      <c r="I49" s="466">
        <v>0</v>
      </c>
      <c r="J49" s="466">
        <v>1.663</v>
      </c>
      <c r="K49" s="466">
        <v>0</v>
      </c>
      <c r="L49" s="466">
        <v>0</v>
      </c>
      <c r="M49" s="466">
        <v>0</v>
      </c>
      <c r="N49" s="489">
        <v>58.742999999999995</v>
      </c>
      <c r="O49" s="499">
        <v>39100.005000000005</v>
      </c>
      <c r="P49" s="466">
        <v>4167.1180000000004</v>
      </c>
      <c r="Q49" s="466">
        <v>759.55100000000004</v>
      </c>
      <c r="R49" s="466">
        <v>643.74599999999998</v>
      </c>
      <c r="S49" s="466">
        <v>841.92200000000003</v>
      </c>
      <c r="T49" s="466">
        <v>1844.3989999999999</v>
      </c>
      <c r="U49" s="466">
        <v>42.100000000000023</v>
      </c>
      <c r="V49" s="466">
        <v>35.4</v>
      </c>
      <c r="W49" s="466">
        <v>37.5</v>
      </c>
      <c r="X49" s="467">
        <v>34895.387000000002</v>
      </c>
      <c r="Y49" s="515">
        <v>53940.564679005409</v>
      </c>
      <c r="Z49" s="516">
        <v>208815.29364602125</v>
      </c>
      <c r="AA49" s="516" t="s">
        <v>677</v>
      </c>
      <c r="AB49" s="516" t="s">
        <v>677</v>
      </c>
      <c r="AC49" s="516" t="s">
        <v>677</v>
      </c>
      <c r="AD49" s="516">
        <v>92423.281218681092</v>
      </c>
      <c r="AE49" s="516" t="s">
        <v>677</v>
      </c>
      <c r="AF49" s="516" t="s">
        <v>677</v>
      </c>
      <c r="AG49" s="516" t="s">
        <v>677</v>
      </c>
      <c r="AH49" s="517">
        <v>49502.901054877468</v>
      </c>
    </row>
    <row r="50" spans="1:34" x14ac:dyDescent="0.25">
      <c r="A50" s="20"/>
      <c r="B50" s="70"/>
      <c r="C50" s="40" t="s">
        <v>560</v>
      </c>
      <c r="D50" s="40" t="s">
        <v>561</v>
      </c>
      <c r="E50" s="474">
        <v>423.02299999999991</v>
      </c>
      <c r="F50" s="475">
        <v>297.69599999999997</v>
      </c>
      <c r="G50" s="475">
        <v>3.8449999999999998</v>
      </c>
      <c r="H50" s="475">
        <v>21.642999999999997</v>
      </c>
      <c r="I50" s="475">
        <v>74.275000000000006</v>
      </c>
      <c r="J50" s="475">
        <v>187.14200000000002</v>
      </c>
      <c r="K50" s="475">
        <v>2.6989999999999998</v>
      </c>
      <c r="L50" s="475">
        <v>8.0929999999999982</v>
      </c>
      <c r="M50" s="475">
        <v>8.447000000000001</v>
      </c>
      <c r="N50" s="492">
        <v>116.88099999999991</v>
      </c>
      <c r="O50" s="502">
        <v>247060.78600000005</v>
      </c>
      <c r="P50" s="475">
        <v>186654.24</v>
      </c>
      <c r="Q50" s="475">
        <v>2800.895</v>
      </c>
      <c r="R50" s="475">
        <v>15588.844000000003</v>
      </c>
      <c r="S50" s="475">
        <v>55873.984999999986</v>
      </c>
      <c r="T50" s="475">
        <v>107807.41899999998</v>
      </c>
      <c r="U50" s="475">
        <v>1321.6990000000005</v>
      </c>
      <c r="V50" s="475">
        <v>3261.3980000000001</v>
      </c>
      <c r="W50" s="475">
        <v>4786.402</v>
      </c>
      <c r="X50" s="476">
        <v>55620.143999999986</v>
      </c>
      <c r="Y50" s="524">
        <v>48669.691324900406</v>
      </c>
      <c r="Z50" s="525">
        <v>52249.677523379556</v>
      </c>
      <c r="AA50" s="525">
        <v>60704.269614217599</v>
      </c>
      <c r="AB50" s="525">
        <v>60022.655516025217</v>
      </c>
      <c r="AC50" s="525">
        <v>62688.191405811718</v>
      </c>
      <c r="AD50" s="525">
        <v>48006.068030337017</v>
      </c>
      <c r="AE50" s="525">
        <v>40808.293195010512</v>
      </c>
      <c r="AF50" s="525">
        <v>33582.499279212498</v>
      </c>
      <c r="AG50" s="525">
        <v>47219.940018152396</v>
      </c>
      <c r="AH50" s="526">
        <v>39655.820877644808</v>
      </c>
    </row>
    <row r="51" spans="1:34" x14ac:dyDescent="0.25">
      <c r="A51" s="20"/>
      <c r="B51" s="81"/>
      <c r="C51" s="43" t="s">
        <v>310</v>
      </c>
      <c r="D51" s="43" t="s">
        <v>290</v>
      </c>
      <c r="E51" s="465">
        <v>41.579000000000001</v>
      </c>
      <c r="F51" s="466">
        <v>36.388000000000005</v>
      </c>
      <c r="G51" s="466">
        <v>0</v>
      </c>
      <c r="H51" s="466">
        <v>3.7840000000000003</v>
      </c>
      <c r="I51" s="466">
        <v>9.7530000000000001</v>
      </c>
      <c r="J51" s="466">
        <v>21.852</v>
      </c>
      <c r="K51" s="466">
        <v>0</v>
      </c>
      <c r="L51" s="466">
        <v>1</v>
      </c>
      <c r="M51" s="466">
        <v>0.4860000000000001</v>
      </c>
      <c r="N51" s="489">
        <v>4.7049999999999983</v>
      </c>
      <c r="O51" s="499">
        <v>21106.379999999997</v>
      </c>
      <c r="P51" s="466">
        <v>19272.487999999998</v>
      </c>
      <c r="Q51" s="466">
        <v>0</v>
      </c>
      <c r="R51" s="466">
        <v>1968.5199999999998</v>
      </c>
      <c r="S51" s="466">
        <v>5408.5759999999991</v>
      </c>
      <c r="T51" s="466">
        <v>11534.722999999998</v>
      </c>
      <c r="U51" s="466">
        <v>0</v>
      </c>
      <c r="V51" s="466">
        <v>360.66899999999998</v>
      </c>
      <c r="W51" s="466">
        <v>196.69100000000003</v>
      </c>
      <c r="X51" s="467">
        <v>1637.201</v>
      </c>
      <c r="Y51" s="515">
        <v>42301.762909160861</v>
      </c>
      <c r="Z51" s="516">
        <v>44136.546846945872</v>
      </c>
      <c r="AA51" s="516" t="s">
        <v>677</v>
      </c>
      <c r="AB51" s="516">
        <v>43351.832276250869</v>
      </c>
      <c r="AC51" s="516">
        <v>46212.925937318425</v>
      </c>
      <c r="AD51" s="516">
        <v>43988.052199646096</v>
      </c>
      <c r="AE51" s="516" t="s">
        <v>677</v>
      </c>
      <c r="AF51" s="516">
        <v>30055.75</v>
      </c>
      <c r="AG51" s="516">
        <v>33726.165980795609</v>
      </c>
      <c r="AH51" s="517">
        <v>28997.538080056689</v>
      </c>
    </row>
    <row r="52" spans="1:34" x14ac:dyDescent="0.25">
      <c r="A52" s="20"/>
      <c r="B52" s="81"/>
      <c r="C52" s="43" t="s">
        <v>347</v>
      </c>
      <c r="D52" s="43" t="s">
        <v>348</v>
      </c>
      <c r="E52" s="465">
        <v>28.427</v>
      </c>
      <c r="F52" s="466">
        <v>22.303000000000001</v>
      </c>
      <c r="G52" s="466">
        <v>3.2000000000000001E-2</v>
      </c>
      <c r="H52" s="466">
        <v>3.2589999999999999</v>
      </c>
      <c r="I52" s="466">
        <v>5.7210000000000001</v>
      </c>
      <c r="J52" s="466">
        <v>13.291</v>
      </c>
      <c r="K52" s="466">
        <v>0</v>
      </c>
      <c r="L52" s="466">
        <v>0</v>
      </c>
      <c r="M52" s="466">
        <v>0.91999999999999993</v>
      </c>
      <c r="N52" s="489">
        <v>5.2050000000000001</v>
      </c>
      <c r="O52" s="499">
        <v>17283.184000000001</v>
      </c>
      <c r="P52" s="466">
        <v>13543.648000000001</v>
      </c>
      <c r="Q52" s="466">
        <v>22</v>
      </c>
      <c r="R52" s="466">
        <v>2639.761</v>
      </c>
      <c r="S52" s="466">
        <v>4057.4629999999997</v>
      </c>
      <c r="T52" s="466">
        <v>6824.424</v>
      </c>
      <c r="U52" s="466">
        <v>0</v>
      </c>
      <c r="V52" s="466">
        <v>0</v>
      </c>
      <c r="W52" s="466">
        <v>544.56299999999999</v>
      </c>
      <c r="X52" s="467">
        <v>3194.9730000000004</v>
      </c>
      <c r="Y52" s="515">
        <v>50665.400265006276</v>
      </c>
      <c r="Z52" s="516">
        <v>50604.731799907342</v>
      </c>
      <c r="AA52" s="516">
        <v>57291.666666666664</v>
      </c>
      <c r="AB52" s="516">
        <v>67499.25846374144</v>
      </c>
      <c r="AC52" s="516">
        <v>59101.890695099915</v>
      </c>
      <c r="AD52" s="516">
        <v>42788.503498608072</v>
      </c>
      <c r="AE52" s="516" t="s">
        <v>677</v>
      </c>
      <c r="AF52" s="516" t="s">
        <v>677</v>
      </c>
      <c r="AG52" s="516">
        <v>49326.358695652176</v>
      </c>
      <c r="AH52" s="517">
        <v>51152.305475504327</v>
      </c>
    </row>
    <row r="53" spans="1:34" x14ac:dyDescent="0.25">
      <c r="A53" s="20"/>
      <c r="B53" s="81"/>
      <c r="C53" s="43" t="s">
        <v>566</v>
      </c>
      <c r="D53" s="43" t="s">
        <v>278</v>
      </c>
      <c r="E53" s="465">
        <v>77.311000000000007</v>
      </c>
      <c r="F53" s="466">
        <v>62.434999999999995</v>
      </c>
      <c r="G53" s="466">
        <v>1.5</v>
      </c>
      <c r="H53" s="466">
        <v>5.1619999999999999</v>
      </c>
      <c r="I53" s="466">
        <v>10.581</v>
      </c>
      <c r="J53" s="466">
        <v>39.53</v>
      </c>
      <c r="K53" s="466">
        <v>0</v>
      </c>
      <c r="L53" s="466">
        <v>5.661999999999999</v>
      </c>
      <c r="M53" s="466">
        <v>0</v>
      </c>
      <c r="N53" s="489">
        <v>14.876000000000005</v>
      </c>
      <c r="O53" s="499">
        <v>43841.666999999994</v>
      </c>
      <c r="P53" s="466">
        <v>38225.365999999995</v>
      </c>
      <c r="Q53" s="466">
        <v>637.12400000000002</v>
      </c>
      <c r="R53" s="466">
        <v>3184.0219999999999</v>
      </c>
      <c r="S53" s="466">
        <v>8953.7720000000008</v>
      </c>
      <c r="T53" s="466">
        <v>23183.985999999997</v>
      </c>
      <c r="U53" s="466">
        <v>0</v>
      </c>
      <c r="V53" s="466">
        <v>2266.462</v>
      </c>
      <c r="W53" s="466">
        <v>0</v>
      </c>
      <c r="X53" s="467">
        <v>5616.3009999999995</v>
      </c>
      <c r="Y53" s="515">
        <v>47256.823091151309</v>
      </c>
      <c r="Z53" s="516">
        <v>51020.215690985286</v>
      </c>
      <c r="AA53" s="516">
        <v>35395.777777777781</v>
      </c>
      <c r="AB53" s="516">
        <v>51401.620818804076</v>
      </c>
      <c r="AC53" s="516">
        <v>70517.688939293701</v>
      </c>
      <c r="AD53" s="516">
        <v>48874.243190825524</v>
      </c>
      <c r="AE53" s="516" t="s">
        <v>677</v>
      </c>
      <c r="AF53" s="516">
        <v>33357.79465442129</v>
      </c>
      <c r="AG53" s="516" t="s">
        <v>677</v>
      </c>
      <c r="AH53" s="517">
        <v>31461.756072420885</v>
      </c>
    </row>
    <row r="54" spans="1:34" x14ac:dyDescent="0.25">
      <c r="A54" s="20"/>
      <c r="B54" s="81"/>
      <c r="C54" s="43" t="s">
        <v>304</v>
      </c>
      <c r="D54" s="43" t="s">
        <v>276</v>
      </c>
      <c r="E54" s="465">
        <v>72.992999999999995</v>
      </c>
      <c r="F54" s="466">
        <v>60.292999999999992</v>
      </c>
      <c r="G54" s="466">
        <v>0</v>
      </c>
      <c r="H54" s="466">
        <v>1.5</v>
      </c>
      <c r="I54" s="466">
        <v>19.132000000000001</v>
      </c>
      <c r="J54" s="466">
        <v>38.396000000000001</v>
      </c>
      <c r="K54" s="466">
        <v>0.29600000000000004</v>
      </c>
      <c r="L54" s="466">
        <v>0.96900000000000008</v>
      </c>
      <c r="M54" s="466">
        <v>2.8719999999999999</v>
      </c>
      <c r="N54" s="489">
        <v>9.8279999999999994</v>
      </c>
      <c r="O54" s="499">
        <v>43390.362000000008</v>
      </c>
      <c r="P54" s="466">
        <v>37202.778000000006</v>
      </c>
      <c r="Q54" s="466">
        <v>0</v>
      </c>
      <c r="R54" s="466">
        <v>1731.3560000000002</v>
      </c>
      <c r="S54" s="466">
        <v>13324.377</v>
      </c>
      <c r="T54" s="466">
        <v>21651.764999999999</v>
      </c>
      <c r="U54" s="466">
        <v>117.98999999999998</v>
      </c>
      <c r="V54" s="466">
        <v>377.28999999999996</v>
      </c>
      <c r="W54" s="466">
        <v>1893.3410000000001</v>
      </c>
      <c r="X54" s="467">
        <v>4294.2429999999995</v>
      </c>
      <c r="Y54" s="515">
        <v>49537.126847779939</v>
      </c>
      <c r="Z54" s="516">
        <v>51419.426799130924</v>
      </c>
      <c r="AA54" s="516" t="s">
        <v>677</v>
      </c>
      <c r="AB54" s="516">
        <v>96186.444444444467</v>
      </c>
      <c r="AC54" s="516">
        <v>58037.045264478358</v>
      </c>
      <c r="AD54" s="516">
        <v>46992.232263777471</v>
      </c>
      <c r="AE54" s="516">
        <v>33217.9054054054</v>
      </c>
      <c r="AF54" s="516">
        <v>32446.680426556584</v>
      </c>
      <c r="AG54" s="516">
        <v>54936.774605385333</v>
      </c>
      <c r="AH54" s="517">
        <v>36411.638515805178</v>
      </c>
    </row>
    <row r="55" spans="1:34" x14ac:dyDescent="0.25">
      <c r="A55" s="20"/>
      <c r="B55" s="81"/>
      <c r="C55" s="43" t="s">
        <v>251</v>
      </c>
      <c r="D55" s="43" t="s">
        <v>252</v>
      </c>
      <c r="E55" s="465">
        <v>24.895000000000003</v>
      </c>
      <c r="F55" s="466">
        <v>17.3</v>
      </c>
      <c r="G55" s="466">
        <v>0.41399999999999998</v>
      </c>
      <c r="H55" s="466">
        <v>2.1379999999999999</v>
      </c>
      <c r="I55" s="466">
        <v>2.7549999999999999</v>
      </c>
      <c r="J55" s="466">
        <v>10.59</v>
      </c>
      <c r="K55" s="466">
        <v>1.4030000000000005</v>
      </c>
      <c r="L55" s="466">
        <v>0</v>
      </c>
      <c r="M55" s="466">
        <v>5.7000000000000002E-2</v>
      </c>
      <c r="N55" s="489">
        <v>7.5390000000000015</v>
      </c>
      <c r="O55" s="499">
        <v>14292.543000000001</v>
      </c>
      <c r="P55" s="466">
        <v>10354.154999999999</v>
      </c>
      <c r="Q55" s="466">
        <v>170.22300000000001</v>
      </c>
      <c r="R55" s="466">
        <v>1282.1949999999999</v>
      </c>
      <c r="S55" s="466">
        <v>2059.027</v>
      </c>
      <c r="T55" s="466">
        <v>6169.9369999999999</v>
      </c>
      <c r="U55" s="466">
        <v>672.77300000000014</v>
      </c>
      <c r="V55" s="466">
        <v>0</v>
      </c>
      <c r="W55" s="466">
        <v>23.616</v>
      </c>
      <c r="X55" s="467">
        <v>3914.7720000000008</v>
      </c>
      <c r="Y55" s="515">
        <v>47842.749548102031</v>
      </c>
      <c r="Z55" s="516">
        <v>49875.505780346808</v>
      </c>
      <c r="AA55" s="516">
        <v>34263.888888888891</v>
      </c>
      <c r="AB55" s="516">
        <v>49976.418771437486</v>
      </c>
      <c r="AC55" s="516">
        <v>62281.518451300661</v>
      </c>
      <c r="AD55" s="516">
        <v>48551.597418948695</v>
      </c>
      <c r="AE55" s="516">
        <v>39960.382513661192</v>
      </c>
      <c r="AF55" s="516" t="s">
        <v>677</v>
      </c>
      <c r="AG55" s="516">
        <v>34526.31578947368</v>
      </c>
      <c r="AH55" s="517">
        <v>43272.449927046029</v>
      </c>
    </row>
    <row r="56" spans="1:34" x14ac:dyDescent="0.25">
      <c r="A56" s="20"/>
      <c r="B56" s="81"/>
      <c r="C56" s="43" t="s">
        <v>210</v>
      </c>
      <c r="D56" s="43" t="s">
        <v>211</v>
      </c>
      <c r="E56" s="465">
        <v>34.494000000000007</v>
      </c>
      <c r="F56" s="466">
        <v>29.998999999999999</v>
      </c>
      <c r="G56" s="466">
        <v>0.29799999999999999</v>
      </c>
      <c r="H56" s="466">
        <v>0.1</v>
      </c>
      <c r="I56" s="466">
        <v>5.8709999999999996</v>
      </c>
      <c r="J56" s="466">
        <v>23.43</v>
      </c>
      <c r="K56" s="466">
        <v>0</v>
      </c>
      <c r="L56" s="466">
        <v>0.29999999999999993</v>
      </c>
      <c r="M56" s="466">
        <v>0.6379999999999999</v>
      </c>
      <c r="N56" s="489">
        <v>3.8569999999999993</v>
      </c>
      <c r="O56" s="499">
        <v>20034.883000000002</v>
      </c>
      <c r="P56" s="466">
        <v>17617.66</v>
      </c>
      <c r="Q56" s="466">
        <v>87.936000000000007</v>
      </c>
      <c r="R56" s="466">
        <v>51.662999999999997</v>
      </c>
      <c r="S56" s="466">
        <v>4217.3069999999998</v>
      </c>
      <c r="T56" s="466">
        <v>13122.646999999999</v>
      </c>
      <c r="U56" s="466">
        <v>0</v>
      </c>
      <c r="V56" s="466">
        <v>138.10699999999997</v>
      </c>
      <c r="W56" s="466">
        <v>343.721</v>
      </c>
      <c r="X56" s="467">
        <v>2073.5020000000004</v>
      </c>
      <c r="Y56" s="515">
        <v>48401.854911965362</v>
      </c>
      <c r="Z56" s="516">
        <v>48939.57576363656</v>
      </c>
      <c r="AA56" s="516">
        <v>24590.604026845638</v>
      </c>
      <c r="AB56" s="516">
        <v>43052.499999999985</v>
      </c>
      <c r="AC56" s="516">
        <v>59860.713677397376</v>
      </c>
      <c r="AD56" s="516">
        <v>46673.235879926018</v>
      </c>
      <c r="AE56" s="516" t="s">
        <v>677</v>
      </c>
      <c r="AF56" s="516">
        <v>38363.055555555555</v>
      </c>
      <c r="AG56" s="516">
        <v>44895.637408568451</v>
      </c>
      <c r="AH56" s="517">
        <v>44799.541958344147</v>
      </c>
    </row>
    <row r="57" spans="1:34" x14ac:dyDescent="0.25">
      <c r="A57" s="20"/>
      <c r="B57" s="81"/>
      <c r="C57" s="43" t="s">
        <v>212</v>
      </c>
      <c r="D57" s="43" t="s">
        <v>213</v>
      </c>
      <c r="E57" s="465">
        <v>38.772999999999996</v>
      </c>
      <c r="F57" s="466">
        <v>26.064999999999998</v>
      </c>
      <c r="G57" s="466">
        <v>1.0009999999999999</v>
      </c>
      <c r="H57" s="466">
        <v>2.2000000000000002</v>
      </c>
      <c r="I57" s="466">
        <v>5.5030000000000001</v>
      </c>
      <c r="J57" s="466">
        <v>16.361000000000001</v>
      </c>
      <c r="K57" s="466">
        <v>1</v>
      </c>
      <c r="L57" s="466">
        <v>0</v>
      </c>
      <c r="M57" s="466">
        <v>2.1670000000000003</v>
      </c>
      <c r="N57" s="489">
        <v>10.541000000000002</v>
      </c>
      <c r="O57" s="499">
        <v>26302.051999999996</v>
      </c>
      <c r="P57" s="466">
        <v>19514.084999999999</v>
      </c>
      <c r="Q57" s="466">
        <v>675.86</v>
      </c>
      <c r="R57" s="466">
        <v>2144.8599999999997</v>
      </c>
      <c r="S57" s="466">
        <v>5508.4059999999999</v>
      </c>
      <c r="T57" s="466">
        <v>10663.823</v>
      </c>
      <c r="U57" s="466">
        <v>521.13599999999997</v>
      </c>
      <c r="V57" s="466">
        <v>0</v>
      </c>
      <c r="W57" s="466">
        <v>1100.1790000000001</v>
      </c>
      <c r="X57" s="467">
        <v>5687.7879999999996</v>
      </c>
      <c r="Y57" s="515">
        <v>56529.999398206652</v>
      </c>
      <c r="Z57" s="516">
        <v>62389.17130251295</v>
      </c>
      <c r="AA57" s="516">
        <v>56265.401265401277</v>
      </c>
      <c r="AB57" s="516">
        <v>81244.696969696946</v>
      </c>
      <c r="AC57" s="516">
        <v>83415.197770912826</v>
      </c>
      <c r="AD57" s="516">
        <v>54315.256809893443</v>
      </c>
      <c r="AE57" s="516">
        <v>43428</v>
      </c>
      <c r="AF57" s="516" t="s">
        <v>677</v>
      </c>
      <c r="AG57" s="516">
        <v>42308.067989540068</v>
      </c>
      <c r="AH57" s="517">
        <v>44965.594662113006</v>
      </c>
    </row>
    <row r="58" spans="1:34" x14ac:dyDescent="0.25">
      <c r="A58" s="20"/>
      <c r="B58" s="81"/>
      <c r="C58" s="43" t="s">
        <v>552</v>
      </c>
      <c r="D58" s="43" t="s">
        <v>553</v>
      </c>
      <c r="E58" s="465">
        <v>45.993999999999993</v>
      </c>
      <c r="F58" s="466">
        <v>37.608000000000004</v>
      </c>
      <c r="G58" s="466">
        <v>0</v>
      </c>
      <c r="H58" s="466">
        <v>3.5</v>
      </c>
      <c r="I58" s="466">
        <v>10.501000000000001</v>
      </c>
      <c r="J58" s="466">
        <v>23.444999999999997</v>
      </c>
      <c r="K58" s="466">
        <v>0</v>
      </c>
      <c r="L58" s="466">
        <v>0.16199999999999992</v>
      </c>
      <c r="M58" s="466">
        <v>0.55799999999999994</v>
      </c>
      <c r="N58" s="489">
        <v>7.8269999999999982</v>
      </c>
      <c r="O58" s="499">
        <v>20535.875</v>
      </c>
      <c r="P58" s="466">
        <v>17420.563000000002</v>
      </c>
      <c r="Q58" s="466">
        <v>6</v>
      </c>
      <c r="R58" s="466">
        <v>1902.085</v>
      </c>
      <c r="S58" s="466">
        <v>5568.8209999999999</v>
      </c>
      <c r="T58" s="466">
        <v>9881.7870000000003</v>
      </c>
      <c r="U58" s="466">
        <v>0</v>
      </c>
      <c r="V58" s="466">
        <v>61.870000000000005</v>
      </c>
      <c r="W58" s="466">
        <v>199.61599999999999</v>
      </c>
      <c r="X58" s="467">
        <v>2915.6959999999999</v>
      </c>
      <c r="Y58" s="515">
        <v>37207.525256917572</v>
      </c>
      <c r="Z58" s="516">
        <v>38601.190792739129</v>
      </c>
      <c r="AA58" s="516" t="s">
        <v>677</v>
      </c>
      <c r="AB58" s="516">
        <v>45287.738095238099</v>
      </c>
      <c r="AC58" s="516">
        <v>44192.783226994245</v>
      </c>
      <c r="AD58" s="516">
        <v>35124.002985711246</v>
      </c>
      <c r="AE58" s="516" t="s">
        <v>677</v>
      </c>
      <c r="AF58" s="516">
        <v>31826.131687242818</v>
      </c>
      <c r="AG58" s="516">
        <v>29811.230585424139</v>
      </c>
      <c r="AH58" s="517">
        <v>31043.141263148937</v>
      </c>
    </row>
    <row r="59" spans="1:34" x14ac:dyDescent="0.25">
      <c r="A59" s="20"/>
      <c r="B59" s="81"/>
      <c r="C59" s="43" t="s">
        <v>345</v>
      </c>
      <c r="D59" s="43" t="s">
        <v>346</v>
      </c>
      <c r="E59" s="465">
        <v>2.9619999999999997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2.9619999999999997</v>
      </c>
      <c r="O59" s="499">
        <v>1755.7920000000004</v>
      </c>
      <c r="P59" s="466">
        <v>2.4</v>
      </c>
      <c r="Q59" s="466">
        <v>0</v>
      </c>
      <c r="R59" s="466">
        <v>0</v>
      </c>
      <c r="S59" s="466">
        <v>0</v>
      </c>
      <c r="T59" s="466">
        <v>2.4</v>
      </c>
      <c r="U59" s="466">
        <v>0</v>
      </c>
      <c r="V59" s="466">
        <v>0</v>
      </c>
      <c r="W59" s="466">
        <v>0</v>
      </c>
      <c r="X59" s="467">
        <v>1753.3919999999998</v>
      </c>
      <c r="Y59" s="515">
        <v>49397.704253882526</v>
      </c>
      <c r="Z59" s="516" t="s">
        <v>677</v>
      </c>
      <c r="AA59" s="516" t="s">
        <v>677</v>
      </c>
      <c r="AB59" s="516" t="s">
        <v>677</v>
      </c>
      <c r="AC59" s="516" t="s">
        <v>677</v>
      </c>
      <c r="AD59" s="516" t="s">
        <v>677</v>
      </c>
      <c r="AE59" s="516" t="s">
        <v>677</v>
      </c>
      <c r="AF59" s="516" t="s">
        <v>677</v>
      </c>
      <c r="AG59" s="516" t="s">
        <v>677</v>
      </c>
      <c r="AH59" s="517">
        <v>49330.182309250507</v>
      </c>
    </row>
    <row r="60" spans="1:34" x14ac:dyDescent="0.25">
      <c r="A60" s="20"/>
      <c r="B60" s="81"/>
      <c r="C60" s="43" t="s">
        <v>311</v>
      </c>
      <c r="D60" s="43" t="s">
        <v>203</v>
      </c>
      <c r="E60" s="465">
        <v>6.8919999999999959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6.8919999999999959</v>
      </c>
      <c r="O60" s="499">
        <v>2817.3729999999996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0</v>
      </c>
      <c r="X60" s="467">
        <v>2817.3729999999996</v>
      </c>
      <c r="Y60" s="515">
        <v>34065.740472044898</v>
      </c>
      <c r="Z60" s="516" t="s">
        <v>677</v>
      </c>
      <c r="AA60" s="516" t="s">
        <v>677</v>
      </c>
      <c r="AB60" s="516" t="s">
        <v>677</v>
      </c>
      <c r="AC60" s="516" t="s">
        <v>677</v>
      </c>
      <c r="AD60" s="516" t="s">
        <v>677</v>
      </c>
      <c r="AE60" s="516" t="s">
        <v>677</v>
      </c>
      <c r="AF60" s="516" t="s">
        <v>677</v>
      </c>
      <c r="AG60" s="516" t="s">
        <v>677</v>
      </c>
      <c r="AH60" s="517">
        <v>34065.740472044898</v>
      </c>
    </row>
    <row r="61" spans="1:34" x14ac:dyDescent="0.25">
      <c r="A61" s="20"/>
      <c r="B61" s="81"/>
      <c r="C61" s="43" t="s">
        <v>309</v>
      </c>
      <c r="D61" s="43" t="s">
        <v>215</v>
      </c>
      <c r="E61" s="465">
        <v>48.703000000000003</v>
      </c>
      <c r="F61" s="466">
        <v>5.3049999999999997</v>
      </c>
      <c r="G61" s="466">
        <v>0.6</v>
      </c>
      <c r="H61" s="466">
        <v>0</v>
      </c>
      <c r="I61" s="466">
        <v>4.4580000000000002</v>
      </c>
      <c r="J61" s="466">
        <v>0.247</v>
      </c>
      <c r="K61" s="466">
        <v>0</v>
      </c>
      <c r="L61" s="466">
        <v>0</v>
      </c>
      <c r="M61" s="466">
        <v>0.74900000000000011</v>
      </c>
      <c r="N61" s="489">
        <v>42.649000000000001</v>
      </c>
      <c r="O61" s="499">
        <v>35700.674999999996</v>
      </c>
      <c r="P61" s="466">
        <v>13501.097000000002</v>
      </c>
      <c r="Q61" s="466">
        <v>1201.752</v>
      </c>
      <c r="R61" s="466">
        <v>684.38200000000006</v>
      </c>
      <c r="S61" s="466">
        <v>6776.2359999999999</v>
      </c>
      <c r="T61" s="466">
        <v>4771.9270000000006</v>
      </c>
      <c r="U61" s="466">
        <v>9.8000000000000043</v>
      </c>
      <c r="V61" s="466">
        <v>57</v>
      </c>
      <c r="W61" s="466">
        <v>484.67500000000007</v>
      </c>
      <c r="X61" s="467">
        <v>21714.902999999998</v>
      </c>
      <c r="Y61" s="515">
        <v>61085.687739974936</v>
      </c>
      <c r="Z61" s="516">
        <v>212081.32265158658</v>
      </c>
      <c r="AA61" s="516">
        <v>166910</v>
      </c>
      <c r="AB61" s="516" t="s">
        <v>677</v>
      </c>
      <c r="AC61" s="516">
        <v>126668.08733363241</v>
      </c>
      <c r="AD61" s="516">
        <v>1609961.8758434551</v>
      </c>
      <c r="AE61" s="516" t="s">
        <v>677</v>
      </c>
      <c r="AF61" s="516" t="s">
        <v>677</v>
      </c>
      <c r="AG61" s="516">
        <v>53924.677347574543</v>
      </c>
      <c r="AH61" s="517">
        <v>42429.48838190813</v>
      </c>
    </row>
    <row r="62" spans="1:34" x14ac:dyDescent="0.25">
      <c r="A62" s="20"/>
      <c r="B62" s="70"/>
      <c r="C62" s="40" t="s">
        <v>614</v>
      </c>
      <c r="D62" s="40" t="s">
        <v>615</v>
      </c>
      <c r="E62" s="474">
        <v>2221.7969999999991</v>
      </c>
      <c r="F62" s="475">
        <v>1118.261</v>
      </c>
      <c r="G62" s="475">
        <v>39.483000000000004</v>
      </c>
      <c r="H62" s="475">
        <v>204.76599999999996</v>
      </c>
      <c r="I62" s="475">
        <v>332.13099999999997</v>
      </c>
      <c r="J62" s="475">
        <v>414.25400000000008</v>
      </c>
      <c r="K62" s="475">
        <v>45.753999999999991</v>
      </c>
      <c r="L62" s="475">
        <v>81.873999999999981</v>
      </c>
      <c r="M62" s="475">
        <v>302.00299999999993</v>
      </c>
      <c r="N62" s="492">
        <v>801.53300000000036</v>
      </c>
      <c r="O62" s="502">
        <v>1851897.6770000001</v>
      </c>
      <c r="P62" s="475">
        <v>1136109.8360000001</v>
      </c>
      <c r="Q62" s="475">
        <v>40052.748</v>
      </c>
      <c r="R62" s="475">
        <v>325323.35400000005</v>
      </c>
      <c r="S62" s="475">
        <v>372520.799</v>
      </c>
      <c r="T62" s="475">
        <v>319565.52000000008</v>
      </c>
      <c r="U62" s="475">
        <v>26672.364000000001</v>
      </c>
      <c r="V62" s="475">
        <v>51975.050999999992</v>
      </c>
      <c r="W62" s="475">
        <v>199040.37600000002</v>
      </c>
      <c r="X62" s="476">
        <v>516747.4650000002</v>
      </c>
      <c r="Y62" s="524">
        <v>69459.453954014141</v>
      </c>
      <c r="Z62" s="525">
        <v>84663.43694957321</v>
      </c>
      <c r="AA62" s="525">
        <v>84535.8508725274</v>
      </c>
      <c r="AB62" s="525">
        <v>132396.39149077487</v>
      </c>
      <c r="AC62" s="525">
        <v>93467.336432512064</v>
      </c>
      <c r="AD62" s="525">
        <v>64285.341843410082</v>
      </c>
      <c r="AE62" s="525">
        <v>48579.293613673137</v>
      </c>
      <c r="AF62" s="525">
        <v>52901.46139189486</v>
      </c>
      <c r="AG62" s="525">
        <v>54922.295473886035</v>
      </c>
      <c r="AH62" s="526">
        <v>53724.91057760566</v>
      </c>
    </row>
    <row r="63" spans="1:34" x14ac:dyDescent="0.25">
      <c r="A63" s="20"/>
      <c r="B63" s="81"/>
      <c r="C63" s="43" t="s">
        <v>634</v>
      </c>
      <c r="D63" s="43" t="s">
        <v>217</v>
      </c>
      <c r="E63" s="465">
        <v>284.31299999999999</v>
      </c>
      <c r="F63" s="466">
        <v>195.667</v>
      </c>
      <c r="G63" s="466">
        <v>3.6409999999999996</v>
      </c>
      <c r="H63" s="466">
        <v>38.957999999999998</v>
      </c>
      <c r="I63" s="466">
        <v>47.914999999999992</v>
      </c>
      <c r="J63" s="466">
        <v>86.44</v>
      </c>
      <c r="K63" s="466">
        <v>18.709</v>
      </c>
      <c r="L63" s="466">
        <v>4.0000000000000036E-3</v>
      </c>
      <c r="M63" s="466">
        <v>11.291</v>
      </c>
      <c r="N63" s="489">
        <v>77.355000000000018</v>
      </c>
      <c r="O63" s="499">
        <v>283126.18999999994</v>
      </c>
      <c r="P63" s="466">
        <v>221279.01199999999</v>
      </c>
      <c r="Q63" s="466">
        <v>4053.3929999999996</v>
      </c>
      <c r="R63" s="466">
        <v>70170.040999999997</v>
      </c>
      <c r="S63" s="466">
        <v>60726.422000000006</v>
      </c>
      <c r="T63" s="466">
        <v>74028.455000000002</v>
      </c>
      <c r="U63" s="466">
        <v>12297.273999999999</v>
      </c>
      <c r="V63" s="466">
        <v>3.4270000000000209</v>
      </c>
      <c r="W63" s="466">
        <v>8553.11</v>
      </c>
      <c r="X63" s="467">
        <v>53294.067999999999</v>
      </c>
      <c r="Y63" s="515">
        <v>82985.474342244852</v>
      </c>
      <c r="Z63" s="516">
        <v>94241.326675763747</v>
      </c>
      <c r="AA63" s="516">
        <v>92771.971985718206</v>
      </c>
      <c r="AB63" s="516">
        <v>150097.62864281191</v>
      </c>
      <c r="AC63" s="516">
        <v>105614.84225538283</v>
      </c>
      <c r="AD63" s="516">
        <v>71367.861136819367</v>
      </c>
      <c r="AE63" s="516">
        <v>54774.324300247652</v>
      </c>
      <c r="AF63" s="516">
        <v>71395.833333333692</v>
      </c>
      <c r="AG63" s="516">
        <v>63126.310040445191</v>
      </c>
      <c r="AH63" s="517">
        <v>57412.867084652993</v>
      </c>
    </row>
    <row r="64" spans="1:34" x14ac:dyDescent="0.25">
      <c r="A64" s="20"/>
      <c r="B64" s="81"/>
      <c r="C64" s="43" t="s">
        <v>489</v>
      </c>
      <c r="D64" s="43" t="s">
        <v>490</v>
      </c>
      <c r="E64" s="465">
        <v>34.658000000000001</v>
      </c>
      <c r="F64" s="466">
        <v>29.921999999999997</v>
      </c>
      <c r="G64" s="466">
        <v>0</v>
      </c>
      <c r="H64" s="466">
        <v>3.7</v>
      </c>
      <c r="I64" s="466">
        <v>9.8000000000000007</v>
      </c>
      <c r="J64" s="466">
        <v>12.638999999999999</v>
      </c>
      <c r="K64" s="466">
        <v>3.7830000000000004</v>
      </c>
      <c r="L64" s="466">
        <v>0</v>
      </c>
      <c r="M64" s="466">
        <v>0</v>
      </c>
      <c r="N64" s="489">
        <v>4.7359999999999971</v>
      </c>
      <c r="O64" s="499">
        <v>25385.777000000002</v>
      </c>
      <c r="P64" s="466">
        <v>23090.292000000001</v>
      </c>
      <c r="Q64" s="466">
        <v>2.1059999999999999</v>
      </c>
      <c r="R64" s="466">
        <v>5536.9989999999998</v>
      </c>
      <c r="S64" s="466">
        <v>8259.8130000000001</v>
      </c>
      <c r="T64" s="466">
        <v>7558.6600000000017</v>
      </c>
      <c r="U64" s="466">
        <v>1732.7139999999995</v>
      </c>
      <c r="V64" s="466">
        <v>0</v>
      </c>
      <c r="W64" s="466">
        <v>0</v>
      </c>
      <c r="X64" s="467">
        <v>2295.4850000000006</v>
      </c>
      <c r="Y64" s="515">
        <v>61038.762094369755</v>
      </c>
      <c r="Z64" s="516">
        <v>64306.89793463004</v>
      </c>
      <c r="AA64" s="516" t="s">
        <v>677</v>
      </c>
      <c r="AB64" s="516">
        <v>124707.18468468466</v>
      </c>
      <c r="AC64" s="516">
        <v>70236.505102040814</v>
      </c>
      <c r="AD64" s="516">
        <v>49836.880554896234</v>
      </c>
      <c r="AE64" s="516">
        <v>38168.869503921036</v>
      </c>
      <c r="AF64" s="516" t="s">
        <v>677</v>
      </c>
      <c r="AG64" s="516" t="s">
        <v>677</v>
      </c>
      <c r="AH64" s="517">
        <v>40390.712978603638</v>
      </c>
    </row>
    <row r="65" spans="1:34" x14ac:dyDescent="0.25">
      <c r="A65" s="20"/>
      <c r="B65" s="81"/>
      <c r="C65" s="43" t="s">
        <v>518</v>
      </c>
      <c r="D65" s="43" t="s">
        <v>290</v>
      </c>
      <c r="E65" s="465">
        <v>254.00700000000006</v>
      </c>
      <c r="F65" s="466">
        <v>170.11500000000004</v>
      </c>
      <c r="G65" s="466">
        <v>4.2919999999999998</v>
      </c>
      <c r="H65" s="466">
        <v>29.783999999999999</v>
      </c>
      <c r="I65" s="466">
        <v>54.523999999999994</v>
      </c>
      <c r="J65" s="466">
        <v>69.111000000000018</v>
      </c>
      <c r="K65" s="466">
        <v>6.6609999999999996</v>
      </c>
      <c r="L65" s="466">
        <v>5.7430000000000021</v>
      </c>
      <c r="M65" s="466">
        <v>26.427</v>
      </c>
      <c r="N65" s="489">
        <v>57.464999999999975</v>
      </c>
      <c r="O65" s="499">
        <v>184586.82800000004</v>
      </c>
      <c r="P65" s="466">
        <v>136042.25400000002</v>
      </c>
      <c r="Q65" s="466">
        <v>2292.0759999999991</v>
      </c>
      <c r="R65" s="466">
        <v>32529.89</v>
      </c>
      <c r="S65" s="466">
        <v>48750.620999999992</v>
      </c>
      <c r="T65" s="466">
        <v>46339.804000000004</v>
      </c>
      <c r="U65" s="466">
        <v>3240.6839999999993</v>
      </c>
      <c r="V65" s="466">
        <v>2889.1790000000001</v>
      </c>
      <c r="W65" s="466">
        <v>16028.314999999995</v>
      </c>
      <c r="X65" s="467">
        <v>32516.259000000005</v>
      </c>
      <c r="Y65" s="515">
        <v>60558.314009718895</v>
      </c>
      <c r="Z65" s="516">
        <v>66642.297857331796</v>
      </c>
      <c r="AA65" s="516">
        <v>44502.873563218374</v>
      </c>
      <c r="AB65" s="516">
        <v>91016.121631300921</v>
      </c>
      <c r="AC65" s="516">
        <v>74509.422456166096</v>
      </c>
      <c r="AD65" s="516">
        <v>55876.059286268937</v>
      </c>
      <c r="AE65" s="516">
        <v>40543.011559825849</v>
      </c>
      <c r="AF65" s="516">
        <v>41923.196354982865</v>
      </c>
      <c r="AG65" s="516">
        <v>50542.737225817014</v>
      </c>
      <c r="AH65" s="517">
        <v>47153.715304968275</v>
      </c>
    </row>
    <row r="66" spans="1:34" x14ac:dyDescent="0.25">
      <c r="A66" s="20"/>
      <c r="B66" s="81"/>
      <c r="C66" s="43" t="s">
        <v>532</v>
      </c>
      <c r="D66" s="43" t="s">
        <v>236</v>
      </c>
      <c r="E66" s="465">
        <v>99.450999999999993</v>
      </c>
      <c r="F66" s="466">
        <v>77.242000000000004</v>
      </c>
      <c r="G66" s="466">
        <v>0</v>
      </c>
      <c r="H66" s="466">
        <v>10.117000000000001</v>
      </c>
      <c r="I66" s="466">
        <v>21.683</v>
      </c>
      <c r="J66" s="466">
        <v>35.567</v>
      </c>
      <c r="K66" s="466">
        <v>5.2</v>
      </c>
      <c r="L66" s="466">
        <v>4.6750000000000007</v>
      </c>
      <c r="M66" s="466">
        <v>5.9589999999999996</v>
      </c>
      <c r="N66" s="489">
        <v>16.25</v>
      </c>
      <c r="O66" s="499">
        <v>83300.271000000008</v>
      </c>
      <c r="P66" s="466">
        <v>69261.152000000002</v>
      </c>
      <c r="Q66" s="466">
        <v>0</v>
      </c>
      <c r="R66" s="466">
        <v>10999.337</v>
      </c>
      <c r="S66" s="466">
        <v>27943.305000000004</v>
      </c>
      <c r="T66" s="466">
        <v>24968.485999999997</v>
      </c>
      <c r="U66" s="466">
        <v>2717.7350000000001</v>
      </c>
      <c r="V66" s="466">
        <v>2632.2889999999998</v>
      </c>
      <c r="W66" s="466">
        <v>4050.1229999999996</v>
      </c>
      <c r="X66" s="467">
        <v>9988.9960000000028</v>
      </c>
      <c r="Y66" s="515">
        <v>69800.095021668982</v>
      </c>
      <c r="Z66" s="516">
        <v>74723.11264165437</v>
      </c>
      <c r="AA66" s="516" t="s">
        <v>677</v>
      </c>
      <c r="AB66" s="516">
        <v>90601.108694935916</v>
      </c>
      <c r="AC66" s="516">
        <v>107393.29197989208</v>
      </c>
      <c r="AD66" s="516">
        <v>58501.059034123384</v>
      </c>
      <c r="AE66" s="516">
        <v>43553.445512820508</v>
      </c>
      <c r="AF66" s="516">
        <v>46921.372549019594</v>
      </c>
      <c r="AG66" s="516">
        <v>56638.739721429774</v>
      </c>
      <c r="AH66" s="517">
        <v>51225.620512820533</v>
      </c>
    </row>
    <row r="67" spans="1:34" x14ac:dyDescent="0.25">
      <c r="A67" s="20"/>
      <c r="B67" s="81"/>
      <c r="C67" s="43" t="s">
        <v>589</v>
      </c>
      <c r="D67" s="43" t="s">
        <v>248</v>
      </c>
      <c r="E67" s="465">
        <v>99.450999999999993</v>
      </c>
      <c r="F67" s="466">
        <v>77.242000000000004</v>
      </c>
      <c r="G67" s="466">
        <v>0</v>
      </c>
      <c r="H67" s="466">
        <v>10.117000000000001</v>
      </c>
      <c r="I67" s="466">
        <v>21.683</v>
      </c>
      <c r="J67" s="466">
        <v>35.567</v>
      </c>
      <c r="K67" s="466">
        <v>5.2</v>
      </c>
      <c r="L67" s="466">
        <v>4.6750000000000007</v>
      </c>
      <c r="M67" s="466">
        <v>5.9589999999999996</v>
      </c>
      <c r="N67" s="489">
        <v>16.25</v>
      </c>
      <c r="O67" s="499">
        <v>83300.271000000008</v>
      </c>
      <c r="P67" s="466">
        <v>69261.152000000002</v>
      </c>
      <c r="Q67" s="466">
        <v>0</v>
      </c>
      <c r="R67" s="466">
        <v>10999.337</v>
      </c>
      <c r="S67" s="466">
        <v>27943.305000000004</v>
      </c>
      <c r="T67" s="466">
        <v>24968.485999999997</v>
      </c>
      <c r="U67" s="466">
        <v>2717.7350000000001</v>
      </c>
      <c r="V67" s="466">
        <v>2632.2889999999998</v>
      </c>
      <c r="W67" s="466">
        <v>4050.1229999999996</v>
      </c>
      <c r="X67" s="467">
        <v>9988.9960000000028</v>
      </c>
      <c r="Y67" s="515">
        <v>69800.095021668982</v>
      </c>
      <c r="Z67" s="516">
        <v>74723.11264165437</v>
      </c>
      <c r="AA67" s="516" t="s">
        <v>677</v>
      </c>
      <c r="AB67" s="516">
        <v>90601.108694935916</v>
      </c>
      <c r="AC67" s="516">
        <v>107393.29197989208</v>
      </c>
      <c r="AD67" s="516">
        <v>58501.059034123384</v>
      </c>
      <c r="AE67" s="516">
        <v>43553.445512820508</v>
      </c>
      <c r="AF67" s="516">
        <v>46921.372549019594</v>
      </c>
      <c r="AG67" s="516">
        <v>56638.739721429774</v>
      </c>
      <c r="AH67" s="517">
        <v>51225.620512820533</v>
      </c>
    </row>
    <row r="68" spans="1:34" x14ac:dyDescent="0.25">
      <c r="A68" s="20"/>
      <c r="B68" s="81"/>
      <c r="C68" s="43" t="s">
        <v>611</v>
      </c>
      <c r="D68" s="43" t="s">
        <v>276</v>
      </c>
      <c r="E68" s="465">
        <v>122.55700000000002</v>
      </c>
      <c r="F68" s="466">
        <v>88.698000000000008</v>
      </c>
      <c r="G68" s="466">
        <v>1</v>
      </c>
      <c r="H68" s="466">
        <v>15.6</v>
      </c>
      <c r="I68" s="466">
        <v>27.017000000000003</v>
      </c>
      <c r="J68" s="466">
        <v>36.289000000000001</v>
      </c>
      <c r="K68" s="466">
        <v>1.7250000000000001</v>
      </c>
      <c r="L68" s="466">
        <v>7.0670000000000002</v>
      </c>
      <c r="M68" s="466">
        <v>13.933999999999997</v>
      </c>
      <c r="N68" s="489">
        <v>19.924999999999997</v>
      </c>
      <c r="O68" s="499">
        <v>112747.43</v>
      </c>
      <c r="P68" s="466">
        <v>92461.22600000001</v>
      </c>
      <c r="Q68" s="466">
        <v>818.02199999999993</v>
      </c>
      <c r="R68" s="466">
        <v>25337.064999999999</v>
      </c>
      <c r="S68" s="466">
        <v>32896.044999999998</v>
      </c>
      <c r="T68" s="466">
        <v>27898.557999999997</v>
      </c>
      <c r="U68" s="466">
        <v>1006.2370000000001</v>
      </c>
      <c r="V68" s="466">
        <v>4505.299</v>
      </c>
      <c r="W68" s="466">
        <v>8468.0289999999986</v>
      </c>
      <c r="X68" s="467">
        <v>11818.175000000003</v>
      </c>
      <c r="Y68" s="515">
        <v>76663.260088503026</v>
      </c>
      <c r="Z68" s="516">
        <v>86868.950446082963</v>
      </c>
      <c r="AA68" s="516">
        <v>68168.5</v>
      </c>
      <c r="AB68" s="516">
        <v>135347.56944444444</v>
      </c>
      <c r="AC68" s="516">
        <v>101467.11638351159</v>
      </c>
      <c r="AD68" s="516">
        <v>64065.69024589636</v>
      </c>
      <c r="AE68" s="516">
        <v>48610.483091787442</v>
      </c>
      <c r="AF68" s="516">
        <v>53126.019999056647</v>
      </c>
      <c r="AG68" s="516">
        <v>50643.683316587725</v>
      </c>
      <c r="AH68" s="517">
        <v>49427.749895441259</v>
      </c>
    </row>
    <row r="69" spans="1:34" x14ac:dyDescent="0.25">
      <c r="A69" s="20"/>
      <c r="B69" s="81"/>
      <c r="C69" s="43" t="s">
        <v>612</v>
      </c>
      <c r="D69" s="43" t="s">
        <v>613</v>
      </c>
      <c r="E69" s="465">
        <v>147.37700000000001</v>
      </c>
      <c r="F69" s="466">
        <v>62.841999999999999</v>
      </c>
      <c r="G69" s="466">
        <v>2.8</v>
      </c>
      <c r="H69" s="466">
        <v>15.899999999999999</v>
      </c>
      <c r="I69" s="466">
        <v>20.392000000000003</v>
      </c>
      <c r="J69" s="466">
        <v>19.121000000000002</v>
      </c>
      <c r="K69" s="466">
        <v>0</v>
      </c>
      <c r="L69" s="466">
        <v>4.6289999999999996</v>
      </c>
      <c r="M69" s="466">
        <v>20.941000000000003</v>
      </c>
      <c r="N69" s="489">
        <v>63.59399999999998</v>
      </c>
      <c r="O69" s="499">
        <v>168784.84899999999</v>
      </c>
      <c r="P69" s="466">
        <v>97892.353000000003</v>
      </c>
      <c r="Q69" s="466">
        <v>3841.9209999999998</v>
      </c>
      <c r="R69" s="466">
        <v>39488.957000000002</v>
      </c>
      <c r="S69" s="466">
        <v>32763.108</v>
      </c>
      <c r="T69" s="466">
        <v>18430.772000000001</v>
      </c>
      <c r="U69" s="466">
        <v>2.1509999999999998</v>
      </c>
      <c r="V69" s="466">
        <v>3365.4439999999995</v>
      </c>
      <c r="W69" s="466">
        <v>14749.091</v>
      </c>
      <c r="X69" s="467">
        <v>56143.404999999999</v>
      </c>
      <c r="Y69" s="515">
        <v>95438.257552625786</v>
      </c>
      <c r="Z69" s="516">
        <v>129812.80168252655</v>
      </c>
      <c r="AA69" s="516">
        <v>114342.88690476189</v>
      </c>
      <c r="AB69" s="516">
        <v>206965.18343815516</v>
      </c>
      <c r="AC69" s="516">
        <v>133888.73087485289</v>
      </c>
      <c r="AD69" s="516">
        <v>80325.174764220836</v>
      </c>
      <c r="AE69" s="516" t="s">
        <v>677</v>
      </c>
      <c r="AF69" s="516">
        <v>60586.231727514933</v>
      </c>
      <c r="AG69" s="516">
        <v>58693.038377664227</v>
      </c>
      <c r="AH69" s="517">
        <v>73570.102263316279</v>
      </c>
    </row>
    <row r="70" spans="1:34" x14ac:dyDescent="0.25">
      <c r="A70" s="20"/>
      <c r="B70" s="81"/>
      <c r="C70" s="43" t="s">
        <v>629</v>
      </c>
      <c r="D70" s="43" t="s">
        <v>278</v>
      </c>
      <c r="E70" s="465">
        <v>109.1</v>
      </c>
      <c r="F70" s="466">
        <v>84.555999999999983</v>
      </c>
      <c r="G70" s="466">
        <v>6.3E-2</v>
      </c>
      <c r="H70" s="466">
        <v>5.7829999999999995</v>
      </c>
      <c r="I70" s="466">
        <v>24.438000000000002</v>
      </c>
      <c r="J70" s="466">
        <v>43.213000000000008</v>
      </c>
      <c r="K70" s="466">
        <v>6.2839999999999989</v>
      </c>
      <c r="L70" s="466">
        <v>4.775999999999998</v>
      </c>
      <c r="M70" s="466">
        <v>0.65700000000000003</v>
      </c>
      <c r="N70" s="489">
        <v>23.887</v>
      </c>
      <c r="O70" s="499">
        <v>84624.172999999981</v>
      </c>
      <c r="P70" s="466">
        <v>70957.64</v>
      </c>
      <c r="Q70" s="466">
        <v>27</v>
      </c>
      <c r="R70" s="466">
        <v>7217.2910000000011</v>
      </c>
      <c r="S70" s="466">
        <v>24895.762000000002</v>
      </c>
      <c r="T70" s="466">
        <v>31893.186000000002</v>
      </c>
      <c r="U70" s="466">
        <v>3584.6080000000002</v>
      </c>
      <c r="V70" s="466">
        <v>3339.7929999999997</v>
      </c>
      <c r="W70" s="466">
        <v>424.68299999999999</v>
      </c>
      <c r="X70" s="467">
        <v>13241.849999999999</v>
      </c>
      <c r="Y70" s="515">
        <v>64638.078979529484</v>
      </c>
      <c r="Z70" s="516">
        <v>69931.603513253562</v>
      </c>
      <c r="AA70" s="516">
        <v>35714.285714285717</v>
      </c>
      <c r="AB70" s="516">
        <v>104001.54187561246</v>
      </c>
      <c r="AC70" s="516">
        <v>84894.297132880485</v>
      </c>
      <c r="AD70" s="516">
        <v>61503.841436604715</v>
      </c>
      <c r="AE70" s="516">
        <v>47536.176532993857</v>
      </c>
      <c r="AF70" s="516">
        <v>58273.886795086561</v>
      </c>
      <c r="AG70" s="516">
        <v>53866.438356164384</v>
      </c>
      <c r="AH70" s="517">
        <v>46196.152719052203</v>
      </c>
    </row>
    <row r="71" spans="1:34" x14ac:dyDescent="0.25">
      <c r="A71" s="20"/>
      <c r="B71" s="81"/>
      <c r="C71" s="43" t="s">
        <v>630</v>
      </c>
      <c r="D71" s="43" t="s">
        <v>631</v>
      </c>
      <c r="E71" s="465">
        <v>50.870999999999995</v>
      </c>
      <c r="F71" s="466">
        <v>41.091999999999992</v>
      </c>
      <c r="G71" s="466">
        <v>1.1250000000000002</v>
      </c>
      <c r="H71" s="466">
        <v>1.4750000000000001</v>
      </c>
      <c r="I71" s="466">
        <v>8.2000000000000011</v>
      </c>
      <c r="J71" s="466">
        <v>20.167000000000002</v>
      </c>
      <c r="K71" s="466">
        <v>3.125</v>
      </c>
      <c r="L71" s="466">
        <v>7</v>
      </c>
      <c r="M71" s="466">
        <v>1.7169999999999999</v>
      </c>
      <c r="N71" s="489">
        <v>8.0619999999999976</v>
      </c>
      <c r="O71" s="499">
        <v>38771.174999999996</v>
      </c>
      <c r="P71" s="466">
        <v>32304.285000000003</v>
      </c>
      <c r="Q71" s="466">
        <v>1510.9949999999999</v>
      </c>
      <c r="R71" s="466">
        <v>1317.885</v>
      </c>
      <c r="S71" s="466">
        <v>7792.7860000000001</v>
      </c>
      <c r="T71" s="466">
        <v>16652.121000000003</v>
      </c>
      <c r="U71" s="466">
        <v>1777.029</v>
      </c>
      <c r="V71" s="466">
        <v>3253.4689999999996</v>
      </c>
      <c r="W71" s="466">
        <v>1097.8870000000002</v>
      </c>
      <c r="X71" s="467">
        <v>5369.0030000000006</v>
      </c>
      <c r="Y71" s="515">
        <v>63512.241748737004</v>
      </c>
      <c r="Z71" s="516">
        <v>65512.113063370023</v>
      </c>
      <c r="AA71" s="516">
        <v>111925.55555555553</v>
      </c>
      <c r="AB71" s="516">
        <v>74456.779661016932</v>
      </c>
      <c r="AC71" s="516">
        <v>79194.979674796748</v>
      </c>
      <c r="AD71" s="516">
        <v>68809.280011900642</v>
      </c>
      <c r="AE71" s="516">
        <v>47387.439999999995</v>
      </c>
      <c r="AF71" s="516">
        <v>38731.773809523809</v>
      </c>
      <c r="AG71" s="516">
        <v>53285.138807998461</v>
      </c>
      <c r="AH71" s="517">
        <v>55497.012734639895</v>
      </c>
    </row>
    <row r="72" spans="1:34" x14ac:dyDescent="0.25">
      <c r="A72" s="20"/>
      <c r="B72" s="81"/>
      <c r="C72" s="43" t="s">
        <v>632</v>
      </c>
      <c r="D72" s="43" t="s">
        <v>633</v>
      </c>
      <c r="E72" s="465">
        <v>93.706000000000003</v>
      </c>
      <c r="F72" s="466">
        <v>63.963999999999992</v>
      </c>
      <c r="G72" s="466">
        <v>0.33300000000000002</v>
      </c>
      <c r="H72" s="466">
        <v>6.5830000000000002</v>
      </c>
      <c r="I72" s="466">
        <v>18.625999999999998</v>
      </c>
      <c r="J72" s="466">
        <v>28.692000000000004</v>
      </c>
      <c r="K72" s="466">
        <v>0.2669999999999999</v>
      </c>
      <c r="L72" s="466">
        <v>9.4629999999999992</v>
      </c>
      <c r="M72" s="466">
        <v>6.0489999999999995</v>
      </c>
      <c r="N72" s="489">
        <v>23.693000000000005</v>
      </c>
      <c r="O72" s="499">
        <v>83105.062000000005</v>
      </c>
      <c r="P72" s="466">
        <v>62304.506000000008</v>
      </c>
      <c r="Q72" s="466">
        <v>623.83399999999995</v>
      </c>
      <c r="R72" s="466">
        <v>9878.5850000000009</v>
      </c>
      <c r="S72" s="466">
        <v>21641.198</v>
      </c>
      <c r="T72" s="466">
        <v>24518.952000000001</v>
      </c>
      <c r="U72" s="466">
        <v>258.5</v>
      </c>
      <c r="V72" s="466">
        <v>5383.436999999999</v>
      </c>
      <c r="W72" s="466">
        <v>4901.9130000000005</v>
      </c>
      <c r="X72" s="467">
        <v>15898.643</v>
      </c>
      <c r="Y72" s="515">
        <v>73905.852702423901</v>
      </c>
      <c r="Z72" s="516">
        <v>81171.31772038441</v>
      </c>
      <c r="AA72" s="516">
        <v>156114.61461461461</v>
      </c>
      <c r="AB72" s="516">
        <v>125051.71147906224</v>
      </c>
      <c r="AC72" s="516">
        <v>96823.427824904269</v>
      </c>
      <c r="AD72" s="516">
        <v>71213.090757005426</v>
      </c>
      <c r="AE72" s="516">
        <v>80680.399500624248</v>
      </c>
      <c r="AF72" s="516">
        <v>47407.772376624744</v>
      </c>
      <c r="AG72" s="516">
        <v>67530.624896677153</v>
      </c>
      <c r="AH72" s="517">
        <v>55918.917683141284</v>
      </c>
    </row>
    <row r="73" spans="1:34" x14ac:dyDescent="0.25">
      <c r="A73" s="20"/>
      <c r="B73" s="81"/>
      <c r="C73" s="43" t="s">
        <v>533</v>
      </c>
      <c r="D73" s="43" t="s">
        <v>203</v>
      </c>
      <c r="E73" s="465">
        <v>60.737999999999985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60.737999999999985</v>
      </c>
      <c r="O73" s="499">
        <v>26898.503000000004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26898.503000000004</v>
      </c>
      <c r="Y73" s="515">
        <v>36905.099223989389</v>
      </c>
      <c r="Z73" s="516" t="s">
        <v>677</v>
      </c>
      <c r="AA73" s="516" t="s">
        <v>677</v>
      </c>
      <c r="AB73" s="516" t="s">
        <v>677</v>
      </c>
      <c r="AC73" s="516" t="s">
        <v>677</v>
      </c>
      <c r="AD73" s="516" t="s">
        <v>677</v>
      </c>
      <c r="AE73" s="516" t="s">
        <v>677</v>
      </c>
      <c r="AF73" s="516" t="s">
        <v>677</v>
      </c>
      <c r="AG73" s="516" t="s">
        <v>677</v>
      </c>
      <c r="AH73" s="517">
        <v>36905.099223989389</v>
      </c>
    </row>
    <row r="74" spans="1:34" x14ac:dyDescent="0.25">
      <c r="A74" s="20"/>
      <c r="B74" s="81"/>
      <c r="C74" s="43" t="s">
        <v>534</v>
      </c>
      <c r="D74" s="43" t="s">
        <v>215</v>
      </c>
      <c r="E74" s="465">
        <v>448.06599999999992</v>
      </c>
      <c r="F74" s="466">
        <v>43.837999999999994</v>
      </c>
      <c r="G74" s="466">
        <v>10.279</v>
      </c>
      <c r="H74" s="466">
        <v>10.079000000000001</v>
      </c>
      <c r="I74" s="466">
        <v>9.2519999999999989</v>
      </c>
      <c r="J74" s="466">
        <v>5.3949999999999996</v>
      </c>
      <c r="K74" s="466">
        <v>0</v>
      </c>
      <c r="L74" s="466">
        <v>8.8329999999999984</v>
      </c>
      <c r="M74" s="466">
        <v>74.782000000000011</v>
      </c>
      <c r="N74" s="489">
        <v>329.44600000000003</v>
      </c>
      <c r="O74" s="499">
        <v>356388.94500000007</v>
      </c>
      <c r="P74" s="466">
        <v>71296.489000000001</v>
      </c>
      <c r="Q74" s="466">
        <v>14832.040999999999</v>
      </c>
      <c r="R74" s="466">
        <v>28028.370000000003</v>
      </c>
      <c r="S74" s="466">
        <v>15431.815999999999</v>
      </c>
      <c r="T74" s="466">
        <v>6647.7139999999999</v>
      </c>
      <c r="U74" s="466">
        <v>16.074999999999932</v>
      </c>
      <c r="V74" s="466">
        <v>6340.4729999999981</v>
      </c>
      <c r="W74" s="466">
        <v>63548.675999999999</v>
      </c>
      <c r="X74" s="467">
        <v>221543.78000000003</v>
      </c>
      <c r="Y74" s="515">
        <v>66282.821615565597</v>
      </c>
      <c r="Z74" s="516">
        <v>135530.22681995836</v>
      </c>
      <c r="AA74" s="516">
        <v>120245.49242792749</v>
      </c>
      <c r="AB74" s="516">
        <v>231739.01180672689</v>
      </c>
      <c r="AC74" s="516">
        <v>138995.31632800118</v>
      </c>
      <c r="AD74" s="516">
        <v>102683.25610132841</v>
      </c>
      <c r="AE74" s="516" t="s">
        <v>677</v>
      </c>
      <c r="AF74" s="516">
        <v>59818.040303407666</v>
      </c>
      <c r="AG74" s="516">
        <v>70815.476986440568</v>
      </c>
      <c r="AH74" s="517">
        <v>56039.477385266982</v>
      </c>
    </row>
    <row r="75" spans="1:34" x14ac:dyDescent="0.25">
      <c r="A75" s="20"/>
      <c r="B75" s="70"/>
      <c r="C75" s="40" t="s">
        <v>268</v>
      </c>
      <c r="D75" s="40" t="s">
        <v>269</v>
      </c>
      <c r="E75" s="474">
        <v>1363.9160000000002</v>
      </c>
      <c r="F75" s="475">
        <v>795.65600000000018</v>
      </c>
      <c r="G75" s="475">
        <v>43.108999999999995</v>
      </c>
      <c r="H75" s="475">
        <v>126.33500000000001</v>
      </c>
      <c r="I75" s="475">
        <v>194.02599999999995</v>
      </c>
      <c r="J75" s="475">
        <v>350.20300000000009</v>
      </c>
      <c r="K75" s="475">
        <v>60.905999999999992</v>
      </c>
      <c r="L75" s="475">
        <v>21.077000000000005</v>
      </c>
      <c r="M75" s="475">
        <v>188.34699999999998</v>
      </c>
      <c r="N75" s="492">
        <v>379.91300000000001</v>
      </c>
      <c r="O75" s="502">
        <v>1005298.351</v>
      </c>
      <c r="P75" s="475">
        <v>669207.25499999989</v>
      </c>
      <c r="Q75" s="475">
        <v>31965.743000000002</v>
      </c>
      <c r="R75" s="475">
        <v>158187.47200000001</v>
      </c>
      <c r="S75" s="475">
        <v>185034.601</v>
      </c>
      <c r="T75" s="475">
        <v>253397.046</v>
      </c>
      <c r="U75" s="475">
        <v>29154.516000000003</v>
      </c>
      <c r="V75" s="475">
        <v>11467.877</v>
      </c>
      <c r="W75" s="475">
        <v>131760.89000000001</v>
      </c>
      <c r="X75" s="476">
        <v>204330.20599999989</v>
      </c>
      <c r="Y75" s="524">
        <v>61422.303560727581</v>
      </c>
      <c r="Z75" s="525">
        <v>70089.676003197339</v>
      </c>
      <c r="AA75" s="525">
        <v>61792.47759555238</v>
      </c>
      <c r="AB75" s="525">
        <v>104343.92158414796</v>
      </c>
      <c r="AC75" s="525">
        <v>79471.566095952789</v>
      </c>
      <c r="AD75" s="525">
        <v>60297.657358731922</v>
      </c>
      <c r="AE75" s="525">
        <v>39890.04367385809</v>
      </c>
      <c r="AF75" s="525">
        <v>45341.19735572741</v>
      </c>
      <c r="AG75" s="525">
        <v>58297.048355783038</v>
      </c>
      <c r="AH75" s="526">
        <v>44819.517012228214</v>
      </c>
    </row>
    <row r="76" spans="1:34" x14ac:dyDescent="0.25">
      <c r="A76" s="20"/>
      <c r="B76" s="81"/>
      <c r="C76" s="43" t="s">
        <v>216</v>
      </c>
      <c r="D76" s="43" t="s">
        <v>217</v>
      </c>
      <c r="E76" s="465">
        <v>227.85399999999998</v>
      </c>
      <c r="F76" s="466">
        <v>154.66799999999998</v>
      </c>
      <c r="G76" s="466">
        <v>5.5410000000000004</v>
      </c>
      <c r="H76" s="466">
        <v>32.423000000000002</v>
      </c>
      <c r="I76" s="466">
        <v>27.936</v>
      </c>
      <c r="J76" s="466">
        <v>60.476000000000013</v>
      </c>
      <c r="K76" s="466">
        <v>28.291999999999998</v>
      </c>
      <c r="L76" s="466">
        <v>0</v>
      </c>
      <c r="M76" s="466">
        <v>18.762</v>
      </c>
      <c r="N76" s="489">
        <v>54.424000000000007</v>
      </c>
      <c r="O76" s="499">
        <v>175282.74200000003</v>
      </c>
      <c r="P76" s="466">
        <v>136316.49100000001</v>
      </c>
      <c r="Q76" s="466">
        <v>4355.9000000000005</v>
      </c>
      <c r="R76" s="466">
        <v>43280.625</v>
      </c>
      <c r="S76" s="466">
        <v>29882.179000000004</v>
      </c>
      <c r="T76" s="466">
        <v>45570.716</v>
      </c>
      <c r="U76" s="466">
        <v>13227.070999999998</v>
      </c>
      <c r="V76" s="466">
        <v>0</v>
      </c>
      <c r="W76" s="466">
        <v>11701.132000000001</v>
      </c>
      <c r="X76" s="467">
        <v>27265.118999999992</v>
      </c>
      <c r="Y76" s="515">
        <v>64106.380255192664</v>
      </c>
      <c r="Z76" s="516">
        <v>73445.752084033767</v>
      </c>
      <c r="AA76" s="516">
        <v>65510.136557781392</v>
      </c>
      <c r="AB76" s="516">
        <v>111239.51361687689</v>
      </c>
      <c r="AC76" s="516">
        <v>89138.802381634217</v>
      </c>
      <c r="AD76" s="516">
        <v>62794.491478713302</v>
      </c>
      <c r="AE76" s="516">
        <v>38959.985743908757</v>
      </c>
      <c r="AF76" s="516" t="s">
        <v>677</v>
      </c>
      <c r="AG76" s="516">
        <v>51971.769178836657</v>
      </c>
      <c r="AH76" s="517">
        <v>41748.00180067616</v>
      </c>
    </row>
    <row r="77" spans="1:34" x14ac:dyDescent="0.25">
      <c r="A77" s="20"/>
      <c r="B77" s="81"/>
      <c r="C77" s="43" t="s">
        <v>218</v>
      </c>
      <c r="D77" s="43" t="s">
        <v>219</v>
      </c>
      <c r="E77" s="465">
        <v>22.375</v>
      </c>
      <c r="F77" s="466">
        <v>19.981000000000002</v>
      </c>
      <c r="G77" s="466">
        <v>0</v>
      </c>
      <c r="H77" s="466">
        <v>1.909</v>
      </c>
      <c r="I77" s="466">
        <v>3.95</v>
      </c>
      <c r="J77" s="466">
        <v>8.9609999999999985</v>
      </c>
      <c r="K77" s="466">
        <v>4.0950000000000006</v>
      </c>
      <c r="L77" s="466">
        <v>1.0659999999999998</v>
      </c>
      <c r="M77" s="466">
        <v>0.5</v>
      </c>
      <c r="N77" s="489">
        <v>1.8939999999999984</v>
      </c>
      <c r="O77" s="499">
        <v>12274.415000000001</v>
      </c>
      <c r="P77" s="466">
        <v>11260.796000000002</v>
      </c>
      <c r="Q77" s="466">
        <v>0</v>
      </c>
      <c r="R77" s="466">
        <v>1498.8440000000001</v>
      </c>
      <c r="S77" s="466">
        <v>2879.9989999999998</v>
      </c>
      <c r="T77" s="466">
        <v>5043.6360000000004</v>
      </c>
      <c r="U77" s="466">
        <v>1529.9010000000003</v>
      </c>
      <c r="V77" s="466">
        <v>308.41600000000017</v>
      </c>
      <c r="W77" s="466">
        <v>287.31799999999998</v>
      </c>
      <c r="X77" s="467">
        <v>726.3010000000013</v>
      </c>
      <c r="Y77" s="515">
        <v>45714.767225325886</v>
      </c>
      <c r="Z77" s="516">
        <v>46964.599703051244</v>
      </c>
      <c r="AA77" s="516" t="s">
        <v>677</v>
      </c>
      <c r="AB77" s="516">
        <v>65428.845818054826</v>
      </c>
      <c r="AC77" s="516">
        <v>60759.472573839652</v>
      </c>
      <c r="AD77" s="516">
        <v>46903.582189487795</v>
      </c>
      <c r="AE77" s="516">
        <v>31133.516483516483</v>
      </c>
      <c r="AF77" s="516">
        <v>24110.068792995637</v>
      </c>
      <c r="AG77" s="516">
        <v>47886.333333333336</v>
      </c>
      <c r="AH77" s="517">
        <v>31956.221400915256</v>
      </c>
    </row>
    <row r="78" spans="1:34" x14ac:dyDescent="0.25">
      <c r="A78" s="20"/>
      <c r="B78" s="81"/>
      <c r="C78" s="43" t="s">
        <v>289</v>
      </c>
      <c r="D78" s="43" t="s">
        <v>290</v>
      </c>
      <c r="E78" s="465">
        <v>196.60100000000003</v>
      </c>
      <c r="F78" s="466">
        <v>155.62199999999999</v>
      </c>
      <c r="G78" s="466">
        <v>0.46100000000000002</v>
      </c>
      <c r="H78" s="466">
        <v>16.510000000000002</v>
      </c>
      <c r="I78" s="466">
        <v>35.295999999999999</v>
      </c>
      <c r="J78" s="466">
        <v>86.724999999999994</v>
      </c>
      <c r="K78" s="466">
        <v>7.4019999999999992</v>
      </c>
      <c r="L78" s="466">
        <v>9.2280000000000015</v>
      </c>
      <c r="M78" s="466">
        <v>12.213000000000001</v>
      </c>
      <c r="N78" s="489">
        <v>28.765999999999991</v>
      </c>
      <c r="O78" s="499">
        <v>136478.69999999998</v>
      </c>
      <c r="P78" s="466">
        <v>114508.49</v>
      </c>
      <c r="Q78" s="466">
        <v>298.17099999999999</v>
      </c>
      <c r="R78" s="466">
        <v>15379.858999999999</v>
      </c>
      <c r="S78" s="466">
        <v>31595.338000000003</v>
      </c>
      <c r="T78" s="466">
        <v>59814.861000000004</v>
      </c>
      <c r="U78" s="466">
        <v>3210.9019999999996</v>
      </c>
      <c r="V78" s="466">
        <v>4209.3590000000004</v>
      </c>
      <c r="W78" s="466">
        <v>7778.0079999999998</v>
      </c>
      <c r="X78" s="467">
        <v>14192.201999999997</v>
      </c>
      <c r="Y78" s="515">
        <v>57849.273401457758</v>
      </c>
      <c r="Z78" s="516">
        <v>61317.642535545536</v>
      </c>
      <c r="AA78" s="516">
        <v>53899.313087490962</v>
      </c>
      <c r="AB78" s="516">
        <v>77629.007672117892</v>
      </c>
      <c r="AC78" s="516">
        <v>74596.125151103071</v>
      </c>
      <c r="AD78" s="516">
        <v>57475.603920438174</v>
      </c>
      <c r="AE78" s="516">
        <v>36149.036296496437</v>
      </c>
      <c r="AF78" s="516">
        <v>38012.561407311077</v>
      </c>
      <c r="AG78" s="516">
        <v>53071.917901689456</v>
      </c>
      <c r="AH78" s="517">
        <v>41113.936591809783</v>
      </c>
    </row>
    <row r="79" spans="1:34" x14ac:dyDescent="0.25">
      <c r="A79" s="20"/>
      <c r="B79" s="81"/>
      <c r="C79" s="43" t="s">
        <v>291</v>
      </c>
      <c r="D79" s="43" t="s">
        <v>236</v>
      </c>
      <c r="E79" s="465">
        <v>56.460000000000008</v>
      </c>
      <c r="F79" s="466">
        <v>46.877000000000002</v>
      </c>
      <c r="G79" s="466">
        <v>1</v>
      </c>
      <c r="H79" s="466">
        <v>2.7709999999999999</v>
      </c>
      <c r="I79" s="466">
        <v>17.603999999999999</v>
      </c>
      <c r="J79" s="466">
        <v>23.658000000000005</v>
      </c>
      <c r="K79" s="466">
        <v>1.8440000000000003</v>
      </c>
      <c r="L79" s="466">
        <v>0</v>
      </c>
      <c r="M79" s="466">
        <v>2.4099999999999997</v>
      </c>
      <c r="N79" s="489">
        <v>7.1730000000000018</v>
      </c>
      <c r="O79" s="499">
        <v>38884.034000000007</v>
      </c>
      <c r="P79" s="466">
        <v>33367.910000000003</v>
      </c>
      <c r="Q79" s="466">
        <v>579.428</v>
      </c>
      <c r="R79" s="466">
        <v>2330.4870000000001</v>
      </c>
      <c r="S79" s="466">
        <v>13020.754000000001</v>
      </c>
      <c r="T79" s="466">
        <v>16552.474999999999</v>
      </c>
      <c r="U79" s="466">
        <v>884.76600000000008</v>
      </c>
      <c r="V79" s="466">
        <v>0</v>
      </c>
      <c r="W79" s="466">
        <v>1508.8419999999999</v>
      </c>
      <c r="X79" s="467">
        <v>4007.2819999999992</v>
      </c>
      <c r="Y79" s="515">
        <v>57391.713897744725</v>
      </c>
      <c r="Z79" s="516">
        <v>59318.197979108445</v>
      </c>
      <c r="AA79" s="516">
        <v>48285.666666666664</v>
      </c>
      <c r="AB79" s="516">
        <v>70085.618910140751</v>
      </c>
      <c r="AC79" s="516">
        <v>61637.288873740821</v>
      </c>
      <c r="AD79" s="516">
        <v>58304.713697973886</v>
      </c>
      <c r="AE79" s="516">
        <v>39984.002169197396</v>
      </c>
      <c r="AF79" s="516" t="s">
        <v>677</v>
      </c>
      <c r="AG79" s="516">
        <v>52172.959889349935</v>
      </c>
      <c r="AH79" s="517">
        <v>46555.160555787887</v>
      </c>
    </row>
    <row r="80" spans="1:34" x14ac:dyDescent="0.25">
      <c r="A80" s="20"/>
      <c r="B80" s="81"/>
      <c r="C80" s="43" t="s">
        <v>292</v>
      </c>
      <c r="D80" s="43" t="s">
        <v>293</v>
      </c>
      <c r="E80" s="465">
        <v>39.182999999999993</v>
      </c>
      <c r="F80" s="466">
        <v>27.626000000000001</v>
      </c>
      <c r="G80" s="466">
        <v>0</v>
      </c>
      <c r="H80" s="466">
        <v>5</v>
      </c>
      <c r="I80" s="466">
        <v>8.75</v>
      </c>
      <c r="J80" s="466">
        <v>13.300999999999998</v>
      </c>
      <c r="K80" s="466">
        <v>0.57499999999999996</v>
      </c>
      <c r="L80" s="466">
        <v>0</v>
      </c>
      <c r="M80" s="466">
        <v>4.1930000000000005</v>
      </c>
      <c r="N80" s="489">
        <v>7.3639999999999972</v>
      </c>
      <c r="O80" s="499">
        <v>27730.648000000001</v>
      </c>
      <c r="P80" s="466">
        <v>20499.536000000004</v>
      </c>
      <c r="Q80" s="466">
        <v>130</v>
      </c>
      <c r="R80" s="466">
        <v>5294.7979999999998</v>
      </c>
      <c r="S80" s="466">
        <v>6403.6950000000006</v>
      </c>
      <c r="T80" s="466">
        <v>8390.9150000000009</v>
      </c>
      <c r="U80" s="466">
        <v>280.12800000000004</v>
      </c>
      <c r="V80" s="466">
        <v>0</v>
      </c>
      <c r="W80" s="466">
        <v>2486.4630000000006</v>
      </c>
      <c r="X80" s="467">
        <v>4744.6490000000013</v>
      </c>
      <c r="Y80" s="515">
        <v>58976.784149588697</v>
      </c>
      <c r="Z80" s="516">
        <v>61836.482540601857</v>
      </c>
      <c r="AA80" s="516" t="s">
        <v>677</v>
      </c>
      <c r="AB80" s="516">
        <v>88246.633333333317</v>
      </c>
      <c r="AC80" s="516">
        <v>60987.571428571435</v>
      </c>
      <c r="AD80" s="516">
        <v>52570.702704057345</v>
      </c>
      <c r="AE80" s="516">
        <v>40598.260869565231</v>
      </c>
      <c r="AF80" s="516" t="s">
        <v>677</v>
      </c>
      <c r="AG80" s="516">
        <v>49416.944908180303</v>
      </c>
      <c r="AH80" s="517">
        <v>53691.935994930325</v>
      </c>
    </row>
    <row r="81" spans="1:34" x14ac:dyDescent="0.25">
      <c r="A81" s="20"/>
      <c r="B81" s="81"/>
      <c r="C81" s="43" t="s">
        <v>275</v>
      </c>
      <c r="D81" s="43" t="s">
        <v>276</v>
      </c>
      <c r="E81" s="465">
        <v>370.42</v>
      </c>
      <c r="F81" s="466">
        <v>237.26999999999998</v>
      </c>
      <c r="G81" s="466">
        <v>22.673999999999999</v>
      </c>
      <c r="H81" s="466">
        <v>48.826000000000001</v>
      </c>
      <c r="I81" s="466">
        <v>69.018999999999991</v>
      </c>
      <c r="J81" s="466">
        <v>82.561000000000007</v>
      </c>
      <c r="K81" s="466">
        <v>6.1139999999999999</v>
      </c>
      <c r="L81" s="466">
        <v>8.0760000000000005</v>
      </c>
      <c r="M81" s="466">
        <v>78.12</v>
      </c>
      <c r="N81" s="489">
        <v>55.03</v>
      </c>
      <c r="O81" s="499">
        <v>299662.23800000001</v>
      </c>
      <c r="P81" s="466">
        <v>229280.96900000004</v>
      </c>
      <c r="Q81" s="466">
        <v>17168.375</v>
      </c>
      <c r="R81" s="466">
        <v>67695.808999999994</v>
      </c>
      <c r="S81" s="466">
        <v>69249.638999999996</v>
      </c>
      <c r="T81" s="466">
        <v>66365.965999999986</v>
      </c>
      <c r="U81" s="466">
        <v>3406.2649999999999</v>
      </c>
      <c r="V81" s="466">
        <v>5394.9149999999991</v>
      </c>
      <c r="W81" s="466">
        <v>42722.200000000012</v>
      </c>
      <c r="X81" s="467">
        <v>27659.069000000003</v>
      </c>
      <c r="Y81" s="515">
        <v>67414.9699440275</v>
      </c>
      <c r="Z81" s="516">
        <v>80527.447282280409</v>
      </c>
      <c r="AA81" s="516">
        <v>63098.611478639265</v>
      </c>
      <c r="AB81" s="516">
        <v>115539.20895970725</v>
      </c>
      <c r="AC81" s="516">
        <v>83611.806169315692</v>
      </c>
      <c r="AD81" s="516">
        <v>66986.799659241835</v>
      </c>
      <c r="AE81" s="516">
        <v>46427.120815614435</v>
      </c>
      <c r="AF81" s="516">
        <v>55668.183506686459</v>
      </c>
      <c r="AG81" s="516">
        <v>45573.263355521427</v>
      </c>
      <c r="AH81" s="517">
        <v>41884.834029923077</v>
      </c>
    </row>
    <row r="82" spans="1:34" x14ac:dyDescent="0.25">
      <c r="A82" s="20"/>
      <c r="B82" s="81"/>
      <c r="C82" s="43" t="s">
        <v>277</v>
      </c>
      <c r="D82" s="43" t="s">
        <v>278</v>
      </c>
      <c r="E82" s="465">
        <v>96.403999999999996</v>
      </c>
      <c r="F82" s="466">
        <v>76.599999999999994</v>
      </c>
      <c r="G82" s="466">
        <v>0</v>
      </c>
      <c r="H82" s="466">
        <v>7.5909999999999993</v>
      </c>
      <c r="I82" s="466">
        <v>24.412000000000003</v>
      </c>
      <c r="J82" s="466">
        <v>37.599999999999994</v>
      </c>
      <c r="K82" s="466">
        <v>5.0149999999999997</v>
      </c>
      <c r="L82" s="466">
        <v>1.982</v>
      </c>
      <c r="M82" s="466">
        <v>2.2370000000000001</v>
      </c>
      <c r="N82" s="489">
        <v>17.567000000000007</v>
      </c>
      <c r="O82" s="499">
        <v>69119.665999999997</v>
      </c>
      <c r="P82" s="466">
        <v>59364.764999999999</v>
      </c>
      <c r="Q82" s="466">
        <v>0</v>
      </c>
      <c r="R82" s="466">
        <v>10347.611000000001</v>
      </c>
      <c r="S82" s="466">
        <v>21884.149000000001</v>
      </c>
      <c r="T82" s="466">
        <v>23733.477999999996</v>
      </c>
      <c r="U82" s="466">
        <v>2297.6730000000002</v>
      </c>
      <c r="V82" s="466">
        <v>1101.854</v>
      </c>
      <c r="W82" s="466">
        <v>1062.8920000000001</v>
      </c>
      <c r="X82" s="467">
        <v>8692.0089999999982</v>
      </c>
      <c r="Y82" s="515">
        <v>59748.26943556976</v>
      </c>
      <c r="Z82" s="516">
        <v>64583.077676240224</v>
      </c>
      <c r="AA82" s="516" t="s">
        <v>677</v>
      </c>
      <c r="AB82" s="516">
        <v>113595.16752294387</v>
      </c>
      <c r="AC82" s="516">
        <v>74704.206264678578</v>
      </c>
      <c r="AD82" s="516">
        <v>52600.793439716312</v>
      </c>
      <c r="AE82" s="516">
        <v>38180.009970089734</v>
      </c>
      <c r="AF82" s="516">
        <v>46327.531113353522</v>
      </c>
      <c r="AG82" s="516">
        <v>39595.142303680528</v>
      </c>
      <c r="AH82" s="517">
        <v>41232.65687558108</v>
      </c>
    </row>
    <row r="83" spans="1:34" x14ac:dyDescent="0.25">
      <c r="A83" s="20"/>
      <c r="B83" s="81"/>
      <c r="C83" s="43" t="s">
        <v>279</v>
      </c>
      <c r="D83" s="43" t="s">
        <v>280</v>
      </c>
      <c r="E83" s="465">
        <v>89.712000000000003</v>
      </c>
      <c r="F83" s="466">
        <v>67.393000000000001</v>
      </c>
      <c r="G83" s="466">
        <v>12.910999999999998</v>
      </c>
      <c r="H83" s="466">
        <v>8.8059999999999992</v>
      </c>
      <c r="I83" s="466">
        <v>5.6169999999999991</v>
      </c>
      <c r="J83" s="466">
        <v>32.340000000000003</v>
      </c>
      <c r="K83" s="466">
        <v>7.1190000000000007</v>
      </c>
      <c r="L83" s="466">
        <v>0.60000000000000009</v>
      </c>
      <c r="M83" s="466">
        <v>0.99899999999999989</v>
      </c>
      <c r="N83" s="489">
        <v>21.32</v>
      </c>
      <c r="O83" s="499">
        <v>61233.739000000001</v>
      </c>
      <c r="P83" s="466">
        <v>48606.580999999991</v>
      </c>
      <c r="Q83" s="466">
        <v>8955.9129999999986</v>
      </c>
      <c r="R83" s="466">
        <v>7458.643</v>
      </c>
      <c r="S83" s="466">
        <v>5594.085</v>
      </c>
      <c r="T83" s="466">
        <v>22233.968000000001</v>
      </c>
      <c r="U83" s="466">
        <v>4039.723</v>
      </c>
      <c r="V83" s="466">
        <v>324.24899999999997</v>
      </c>
      <c r="W83" s="466">
        <v>644.71899999999994</v>
      </c>
      <c r="X83" s="467">
        <v>11982.438999999998</v>
      </c>
      <c r="Y83" s="515">
        <v>56879.92223262589</v>
      </c>
      <c r="Z83" s="516">
        <v>60103.399710157813</v>
      </c>
      <c r="AA83" s="516">
        <v>57805.443678517033</v>
      </c>
      <c r="AB83" s="516">
        <v>70582.964266787807</v>
      </c>
      <c r="AC83" s="516">
        <v>82993.368346092218</v>
      </c>
      <c r="AD83" s="516">
        <v>57292.228406514114</v>
      </c>
      <c r="AE83" s="516">
        <v>47288.043732733997</v>
      </c>
      <c r="AF83" s="516">
        <v>45034.583333333321</v>
      </c>
      <c r="AG83" s="516">
        <v>53780.363697030371</v>
      </c>
      <c r="AH83" s="517">
        <v>46835.674640400241</v>
      </c>
    </row>
    <row r="84" spans="1:34" x14ac:dyDescent="0.25">
      <c r="A84" s="20"/>
      <c r="B84" s="81"/>
      <c r="C84" s="43" t="s">
        <v>202</v>
      </c>
      <c r="D84" s="43" t="s">
        <v>203</v>
      </c>
      <c r="E84" s="465">
        <v>45.283999999999992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45.283999999999992</v>
      </c>
      <c r="O84" s="499">
        <v>18812.014999999999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18812.014999999999</v>
      </c>
      <c r="Y84" s="515">
        <v>34618.583090421933</v>
      </c>
      <c r="Z84" s="516" t="s">
        <v>677</v>
      </c>
      <c r="AA84" s="516" t="s">
        <v>677</v>
      </c>
      <c r="AB84" s="516" t="s">
        <v>677</v>
      </c>
      <c r="AC84" s="516" t="s">
        <v>677</v>
      </c>
      <c r="AD84" s="516" t="s">
        <v>677</v>
      </c>
      <c r="AE84" s="516" t="s">
        <v>677</v>
      </c>
      <c r="AF84" s="516" t="s">
        <v>677</v>
      </c>
      <c r="AG84" s="516" t="s">
        <v>677</v>
      </c>
      <c r="AH84" s="517">
        <v>34618.583090421933</v>
      </c>
    </row>
    <row r="85" spans="1:34" x14ac:dyDescent="0.25">
      <c r="A85" s="20"/>
      <c r="B85" s="81"/>
      <c r="C85" s="43" t="s">
        <v>214</v>
      </c>
      <c r="D85" s="43" t="s">
        <v>215</v>
      </c>
      <c r="E85" s="465">
        <v>219.62299999999993</v>
      </c>
      <c r="F85" s="466">
        <v>9.6189999999999998</v>
      </c>
      <c r="G85" s="466">
        <v>0.52200000000000024</v>
      </c>
      <c r="H85" s="466">
        <v>2.4989999999999997</v>
      </c>
      <c r="I85" s="466">
        <v>1.4419999999999997</v>
      </c>
      <c r="J85" s="466">
        <v>4.5810000000000004</v>
      </c>
      <c r="K85" s="466">
        <v>0.44999999999999996</v>
      </c>
      <c r="L85" s="466">
        <v>0.125</v>
      </c>
      <c r="M85" s="466">
        <v>68.912999999999997</v>
      </c>
      <c r="N85" s="489">
        <v>141.09100000000001</v>
      </c>
      <c r="O85" s="499">
        <v>165820.15400000001</v>
      </c>
      <c r="P85" s="466">
        <v>16001.717000000001</v>
      </c>
      <c r="Q85" s="466">
        <v>477.95600000000013</v>
      </c>
      <c r="R85" s="466">
        <v>4900.7960000000003</v>
      </c>
      <c r="S85" s="466">
        <v>4524.7629999999999</v>
      </c>
      <c r="T85" s="466">
        <v>5691.0309999999999</v>
      </c>
      <c r="U85" s="466">
        <v>278.08699999999999</v>
      </c>
      <c r="V85" s="466">
        <v>129.084</v>
      </c>
      <c r="W85" s="466">
        <v>63569.315999999999</v>
      </c>
      <c r="X85" s="467">
        <v>86249.120999999985</v>
      </c>
      <c r="Y85" s="515">
        <v>62918.483795716616</v>
      </c>
      <c r="Z85" s="516">
        <v>138629.42267040926</v>
      </c>
      <c r="AA85" s="516">
        <v>76302.04342273307</v>
      </c>
      <c r="AB85" s="516">
        <v>163425.23676137126</v>
      </c>
      <c r="AC85" s="516">
        <v>261486.53490522428</v>
      </c>
      <c r="AD85" s="516">
        <v>103525.99505202647</v>
      </c>
      <c r="AE85" s="516">
        <v>51497.592592592591</v>
      </c>
      <c r="AF85" s="516">
        <v>86056</v>
      </c>
      <c r="AG85" s="516">
        <v>76871.461117641084</v>
      </c>
      <c r="AH85" s="517">
        <v>50941.780482100192</v>
      </c>
    </row>
    <row r="86" spans="1:34" x14ac:dyDescent="0.25">
      <c r="A86" s="20"/>
      <c r="B86" s="70"/>
      <c r="C86" s="40" t="s">
        <v>464</v>
      </c>
      <c r="D86" s="40" t="s">
        <v>641</v>
      </c>
      <c r="E86" s="474">
        <v>220.30499999999995</v>
      </c>
      <c r="F86" s="475">
        <v>74.419999999999987</v>
      </c>
      <c r="G86" s="475">
        <v>0</v>
      </c>
      <c r="H86" s="475">
        <v>16.834000000000003</v>
      </c>
      <c r="I86" s="475">
        <v>13.334</v>
      </c>
      <c r="J86" s="475">
        <v>35.466999999999999</v>
      </c>
      <c r="K86" s="475">
        <v>8.7850000000000037</v>
      </c>
      <c r="L86" s="475">
        <v>0</v>
      </c>
      <c r="M86" s="475">
        <v>6.6729999999999983</v>
      </c>
      <c r="N86" s="492">
        <v>139.21199999999999</v>
      </c>
      <c r="O86" s="502">
        <v>132494.152</v>
      </c>
      <c r="P86" s="475">
        <v>61413.143000000011</v>
      </c>
      <c r="Q86" s="475">
        <v>0</v>
      </c>
      <c r="R86" s="475">
        <v>21014.955000000002</v>
      </c>
      <c r="S86" s="475">
        <v>11462.136000000002</v>
      </c>
      <c r="T86" s="475">
        <v>24650.996999999988</v>
      </c>
      <c r="U86" s="475">
        <v>4285.0550000000003</v>
      </c>
      <c r="V86" s="475">
        <v>0</v>
      </c>
      <c r="W86" s="475">
        <v>3572.284999999998</v>
      </c>
      <c r="X86" s="476">
        <v>67508.723999999958</v>
      </c>
      <c r="Y86" s="524">
        <v>50117.697434617177</v>
      </c>
      <c r="Z86" s="525">
        <v>68768.636343276929</v>
      </c>
      <c r="AA86" s="525" t="s">
        <v>677</v>
      </c>
      <c r="AB86" s="525">
        <v>104030.31068076511</v>
      </c>
      <c r="AC86" s="525">
        <v>71634.768261586927</v>
      </c>
      <c r="AD86" s="525">
        <v>57920.031296698311</v>
      </c>
      <c r="AE86" s="525">
        <v>40647.457787896026</v>
      </c>
      <c r="AF86" s="525" t="s">
        <v>677</v>
      </c>
      <c r="AG86" s="525">
        <v>44611.18187721663</v>
      </c>
      <c r="AH86" s="526">
        <v>40411.221733758561</v>
      </c>
    </row>
    <row r="87" spans="1:34" x14ac:dyDescent="0.25">
      <c r="A87" s="20"/>
      <c r="B87" s="81"/>
      <c r="C87" s="43" t="s">
        <v>466</v>
      </c>
      <c r="D87" s="43" t="s">
        <v>467</v>
      </c>
      <c r="E87" s="465">
        <v>67.62700000000001</v>
      </c>
      <c r="F87" s="466">
        <v>43.973000000000006</v>
      </c>
      <c r="G87" s="466">
        <v>0</v>
      </c>
      <c r="H87" s="466">
        <v>10.065999999999999</v>
      </c>
      <c r="I87" s="466">
        <v>9.0540000000000003</v>
      </c>
      <c r="J87" s="466">
        <v>21.178999999999995</v>
      </c>
      <c r="K87" s="466">
        <v>3.6739999999999995</v>
      </c>
      <c r="L87" s="466">
        <v>0</v>
      </c>
      <c r="M87" s="466">
        <v>1.0499999999999998</v>
      </c>
      <c r="N87" s="489">
        <v>22.604000000000013</v>
      </c>
      <c r="O87" s="499">
        <v>48560.601999999999</v>
      </c>
      <c r="P87" s="466">
        <v>37517.65</v>
      </c>
      <c r="Q87" s="466">
        <v>0</v>
      </c>
      <c r="R87" s="466">
        <v>12221.663</v>
      </c>
      <c r="S87" s="466">
        <v>7776.527</v>
      </c>
      <c r="T87" s="466">
        <v>15544.130999999998</v>
      </c>
      <c r="U87" s="466">
        <v>1975.3290000000006</v>
      </c>
      <c r="V87" s="466">
        <v>0</v>
      </c>
      <c r="W87" s="466">
        <v>504.4190000000001</v>
      </c>
      <c r="X87" s="467">
        <v>10538.532999999996</v>
      </c>
      <c r="Y87" s="515">
        <v>59838.774946890037</v>
      </c>
      <c r="Z87" s="516">
        <v>71099.78471637897</v>
      </c>
      <c r="AA87" s="516" t="s">
        <v>677</v>
      </c>
      <c r="AB87" s="516">
        <v>101179.40757666073</v>
      </c>
      <c r="AC87" s="516">
        <v>71575.427067226279</v>
      </c>
      <c r="AD87" s="516">
        <v>61161.728599084003</v>
      </c>
      <c r="AE87" s="516">
        <v>44804.23244420252</v>
      </c>
      <c r="AF87" s="516" t="s">
        <v>677</v>
      </c>
      <c r="AG87" s="516">
        <v>40033.253968253979</v>
      </c>
      <c r="AH87" s="517">
        <v>38852.021028726442</v>
      </c>
    </row>
    <row r="88" spans="1:34" x14ac:dyDescent="0.25">
      <c r="A88" s="20"/>
      <c r="B88" s="81"/>
      <c r="C88" s="43" t="s">
        <v>441</v>
      </c>
      <c r="D88" s="43" t="s">
        <v>442</v>
      </c>
      <c r="E88" s="465">
        <v>37.448999999999984</v>
      </c>
      <c r="F88" s="466">
        <v>27.317999999999998</v>
      </c>
      <c r="G88" s="466">
        <v>0</v>
      </c>
      <c r="H88" s="466">
        <v>6.7680000000000007</v>
      </c>
      <c r="I88" s="466">
        <v>4.2799999999999994</v>
      </c>
      <c r="J88" s="466">
        <v>12.492999999999999</v>
      </c>
      <c r="K88" s="466">
        <v>3.777000000000001</v>
      </c>
      <c r="L88" s="466">
        <v>0</v>
      </c>
      <c r="M88" s="466">
        <v>2.5399999999999991</v>
      </c>
      <c r="N88" s="489">
        <v>7.590999999999994</v>
      </c>
      <c r="O88" s="499">
        <v>22495.298999999999</v>
      </c>
      <c r="P88" s="466">
        <v>18428.760000000002</v>
      </c>
      <c r="Q88" s="466">
        <v>0</v>
      </c>
      <c r="R88" s="466">
        <v>6035.9110000000001</v>
      </c>
      <c r="S88" s="466">
        <v>3262.6589999999997</v>
      </c>
      <c r="T88" s="466">
        <v>7579.2639999999992</v>
      </c>
      <c r="U88" s="466">
        <v>1550.9260000000004</v>
      </c>
      <c r="V88" s="466">
        <v>0</v>
      </c>
      <c r="W88" s="466">
        <v>1324.8049999999998</v>
      </c>
      <c r="X88" s="467">
        <v>2741.7340000000004</v>
      </c>
      <c r="Y88" s="515">
        <v>50057.631712462302</v>
      </c>
      <c r="Z88" s="516">
        <v>56216.780144959383</v>
      </c>
      <c r="AA88" s="516" t="s">
        <v>677</v>
      </c>
      <c r="AB88" s="516">
        <v>74319.235126083528</v>
      </c>
      <c r="AC88" s="516">
        <v>63525.292056074766</v>
      </c>
      <c r="AD88" s="516">
        <v>50556.738440193178</v>
      </c>
      <c r="AE88" s="516">
        <v>34218.647956932306</v>
      </c>
      <c r="AF88" s="516" t="s">
        <v>677</v>
      </c>
      <c r="AG88" s="516">
        <v>43464.730971128622</v>
      </c>
      <c r="AH88" s="517">
        <v>30098.515786238113</v>
      </c>
    </row>
    <row r="89" spans="1:34" x14ac:dyDescent="0.25">
      <c r="A89" s="20"/>
      <c r="B89" s="81"/>
      <c r="C89" s="43" t="s">
        <v>443</v>
      </c>
      <c r="D89" s="43" t="s">
        <v>444</v>
      </c>
      <c r="E89" s="465">
        <v>5.1669999999999998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5.1669999999999998</v>
      </c>
      <c r="O89" s="499">
        <v>1837.337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1837.337</v>
      </c>
      <c r="Y89" s="515">
        <v>29632.555964131345</v>
      </c>
      <c r="Z89" s="516" t="s">
        <v>677</v>
      </c>
      <c r="AA89" s="516" t="s">
        <v>677</v>
      </c>
      <c r="AB89" s="516" t="s">
        <v>677</v>
      </c>
      <c r="AC89" s="516" t="s">
        <v>677</v>
      </c>
      <c r="AD89" s="516" t="s">
        <v>677</v>
      </c>
      <c r="AE89" s="516" t="s">
        <v>677</v>
      </c>
      <c r="AF89" s="516" t="s">
        <v>677</v>
      </c>
      <c r="AG89" s="516" t="s">
        <v>677</v>
      </c>
      <c r="AH89" s="517">
        <v>29632.555964131345</v>
      </c>
    </row>
    <row r="90" spans="1:34" x14ac:dyDescent="0.25">
      <c r="A90" s="20"/>
      <c r="B90" s="81"/>
      <c r="C90" s="43" t="s">
        <v>439</v>
      </c>
      <c r="D90" s="43" t="s">
        <v>440</v>
      </c>
      <c r="E90" s="465">
        <v>73.22399999999999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73.22399999999999</v>
      </c>
      <c r="O90" s="499">
        <v>36318.354999999996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36318.354999999996</v>
      </c>
      <c r="Y90" s="515">
        <v>41332.480926108023</v>
      </c>
      <c r="Z90" s="516" t="s">
        <v>677</v>
      </c>
      <c r="AA90" s="516" t="s">
        <v>677</v>
      </c>
      <c r="AB90" s="516" t="s">
        <v>677</v>
      </c>
      <c r="AC90" s="516" t="s">
        <v>677</v>
      </c>
      <c r="AD90" s="516" t="s">
        <v>677</v>
      </c>
      <c r="AE90" s="516" t="s">
        <v>677</v>
      </c>
      <c r="AF90" s="516" t="s">
        <v>677</v>
      </c>
      <c r="AG90" s="516" t="s">
        <v>677</v>
      </c>
      <c r="AH90" s="517">
        <v>41332.480926108023</v>
      </c>
    </row>
    <row r="91" spans="1:34" x14ac:dyDescent="0.25">
      <c r="A91" s="20"/>
      <c r="B91" s="81"/>
      <c r="C91" s="43" t="s">
        <v>465</v>
      </c>
      <c r="D91" s="43" t="s">
        <v>215</v>
      </c>
      <c r="E91" s="465">
        <v>36.838000000000001</v>
      </c>
      <c r="F91" s="466">
        <v>3.1290000000000004</v>
      </c>
      <c r="G91" s="466">
        <v>0</v>
      </c>
      <c r="H91" s="466">
        <v>0</v>
      </c>
      <c r="I91" s="466">
        <v>0</v>
      </c>
      <c r="J91" s="466">
        <v>1.7949999999999995</v>
      </c>
      <c r="K91" s="466">
        <v>1.3340000000000005</v>
      </c>
      <c r="L91" s="466">
        <v>0</v>
      </c>
      <c r="M91" s="466">
        <v>3.0829999999999993</v>
      </c>
      <c r="N91" s="489">
        <v>30.625999999999998</v>
      </c>
      <c r="O91" s="499">
        <v>23282.559000000001</v>
      </c>
      <c r="P91" s="466">
        <v>5466.7330000000002</v>
      </c>
      <c r="Q91" s="466">
        <v>0</v>
      </c>
      <c r="R91" s="466">
        <v>2757.3809999999999</v>
      </c>
      <c r="S91" s="466">
        <v>422.95</v>
      </c>
      <c r="T91" s="466">
        <v>1527.6020000000003</v>
      </c>
      <c r="U91" s="466">
        <v>758.79999999999973</v>
      </c>
      <c r="V91" s="466">
        <v>0</v>
      </c>
      <c r="W91" s="466">
        <v>1743.0610000000001</v>
      </c>
      <c r="X91" s="467">
        <v>16072.764999999999</v>
      </c>
      <c r="Y91" s="515">
        <v>52668.799880558116</v>
      </c>
      <c r="Z91" s="516">
        <v>145593.18738681154</v>
      </c>
      <c r="AA91" s="516" t="s">
        <v>677</v>
      </c>
      <c r="AB91" s="516" t="s">
        <v>677</v>
      </c>
      <c r="AC91" s="516" t="s">
        <v>677</v>
      </c>
      <c r="AD91" s="516">
        <v>70919.312906221021</v>
      </c>
      <c r="AE91" s="516">
        <v>47401.2993503248</v>
      </c>
      <c r="AF91" s="516" t="s">
        <v>677</v>
      </c>
      <c r="AG91" s="516">
        <v>47114.850254081539</v>
      </c>
      <c r="AH91" s="517">
        <v>43733.986917433991</v>
      </c>
    </row>
    <row r="92" spans="1:34" x14ac:dyDescent="0.25">
      <c r="A92" s="20"/>
      <c r="B92" s="70"/>
      <c r="C92" s="40" t="s">
        <v>244</v>
      </c>
      <c r="D92" s="40" t="s">
        <v>245</v>
      </c>
      <c r="E92" s="474">
        <v>495.14499999999998</v>
      </c>
      <c r="F92" s="475">
        <v>336.22600000000006</v>
      </c>
      <c r="G92" s="475">
        <v>16.93</v>
      </c>
      <c r="H92" s="475">
        <v>34.715000000000003</v>
      </c>
      <c r="I92" s="475">
        <v>87.329000000000008</v>
      </c>
      <c r="J92" s="475">
        <v>158.50900000000007</v>
      </c>
      <c r="K92" s="475">
        <v>26.67499999999999</v>
      </c>
      <c r="L92" s="475">
        <v>12.067999999999994</v>
      </c>
      <c r="M92" s="475">
        <v>29.621999999999989</v>
      </c>
      <c r="N92" s="492">
        <v>129.29700000000003</v>
      </c>
      <c r="O92" s="502">
        <v>317094.45500000007</v>
      </c>
      <c r="P92" s="475">
        <v>228454.70299999998</v>
      </c>
      <c r="Q92" s="475">
        <v>15487.280999999999</v>
      </c>
      <c r="R92" s="475">
        <v>29511.096000000005</v>
      </c>
      <c r="S92" s="475">
        <v>70043.025999999983</v>
      </c>
      <c r="T92" s="475">
        <v>96660.262000000017</v>
      </c>
      <c r="U92" s="475">
        <v>11857.517999999998</v>
      </c>
      <c r="V92" s="475">
        <v>4895.5200000000023</v>
      </c>
      <c r="W92" s="475">
        <v>19494.249000000003</v>
      </c>
      <c r="X92" s="476">
        <v>69145.502999999968</v>
      </c>
      <c r="Y92" s="524">
        <v>53367.272044889229</v>
      </c>
      <c r="Z92" s="525">
        <v>56622.307366672001</v>
      </c>
      <c r="AA92" s="525">
        <v>76231.940342587128</v>
      </c>
      <c r="AB92" s="525">
        <v>70841.365404004042</v>
      </c>
      <c r="AC92" s="525">
        <v>66838.264875738096</v>
      </c>
      <c r="AD92" s="525">
        <v>50817.441491229714</v>
      </c>
      <c r="AE92" s="525">
        <v>37043.16776007499</v>
      </c>
      <c r="AF92" s="525">
        <v>33805.104408352694</v>
      </c>
      <c r="AG92" s="525">
        <v>54841.697049490271</v>
      </c>
      <c r="AH92" s="526">
        <v>44565.03437821447</v>
      </c>
    </row>
    <row r="93" spans="1:34" x14ac:dyDescent="0.25">
      <c r="A93" s="20"/>
      <c r="B93" s="81"/>
      <c r="C93" s="43" t="s">
        <v>334</v>
      </c>
      <c r="D93" s="43" t="s">
        <v>217</v>
      </c>
      <c r="E93" s="465">
        <v>78.545999999999992</v>
      </c>
      <c r="F93" s="466">
        <v>69.177000000000007</v>
      </c>
      <c r="G93" s="466">
        <v>0.1</v>
      </c>
      <c r="H93" s="466">
        <v>11.146000000000001</v>
      </c>
      <c r="I93" s="466">
        <v>20.553999999999998</v>
      </c>
      <c r="J93" s="466">
        <v>24.047000000000001</v>
      </c>
      <c r="K93" s="466">
        <v>4.8580000000000005</v>
      </c>
      <c r="L93" s="466">
        <v>8.4719999999999978</v>
      </c>
      <c r="M93" s="466">
        <v>3.0229999999999997</v>
      </c>
      <c r="N93" s="489">
        <v>6.3459999999999894</v>
      </c>
      <c r="O93" s="499">
        <v>46815.852999999996</v>
      </c>
      <c r="P93" s="466">
        <v>42121.163999999997</v>
      </c>
      <c r="Q93" s="466">
        <v>74.638999999999996</v>
      </c>
      <c r="R93" s="466">
        <v>10669.186</v>
      </c>
      <c r="S93" s="466">
        <v>14841.306</v>
      </c>
      <c r="T93" s="466">
        <v>11277.436000000002</v>
      </c>
      <c r="U93" s="466">
        <v>1914.672</v>
      </c>
      <c r="V93" s="466">
        <v>3343.9250000000002</v>
      </c>
      <c r="W93" s="466">
        <v>1582.6890000000001</v>
      </c>
      <c r="X93" s="467">
        <v>3112</v>
      </c>
      <c r="Y93" s="515">
        <v>49669.252200409101</v>
      </c>
      <c r="Z93" s="516">
        <v>50740.809806727659</v>
      </c>
      <c r="AA93" s="516">
        <v>62199.166666666657</v>
      </c>
      <c r="AB93" s="516">
        <v>79768.422154435073</v>
      </c>
      <c r="AC93" s="516">
        <v>60172.010314294064</v>
      </c>
      <c r="AD93" s="516">
        <v>39081.229813836791</v>
      </c>
      <c r="AE93" s="516">
        <v>32843.968711403868</v>
      </c>
      <c r="AF93" s="516">
        <v>32891.928312873795</v>
      </c>
      <c r="AG93" s="516">
        <v>43629.09361561363</v>
      </c>
      <c r="AH93" s="517">
        <v>40865.637146759174</v>
      </c>
    </row>
    <row r="94" spans="1:34" x14ac:dyDescent="0.25">
      <c r="A94" s="20"/>
      <c r="B94" s="81"/>
      <c r="C94" s="43" t="s">
        <v>247</v>
      </c>
      <c r="D94" s="43" t="s">
        <v>248</v>
      </c>
      <c r="E94" s="465">
        <v>7.7989999999999995</v>
      </c>
      <c r="F94" s="466">
        <v>6.1990000000000016</v>
      </c>
      <c r="G94" s="466">
        <v>0.19999999999999998</v>
      </c>
      <c r="H94" s="466">
        <v>1.9999999999999998</v>
      </c>
      <c r="I94" s="466">
        <v>0</v>
      </c>
      <c r="J94" s="466">
        <v>3.9990000000000006</v>
      </c>
      <c r="K94" s="466">
        <v>0</v>
      </c>
      <c r="L94" s="466">
        <v>0</v>
      </c>
      <c r="M94" s="466">
        <v>0.59999999999999987</v>
      </c>
      <c r="N94" s="489">
        <v>1</v>
      </c>
      <c r="O94" s="499">
        <v>3731.380000000001</v>
      </c>
      <c r="P94" s="466">
        <v>3014.8350000000009</v>
      </c>
      <c r="Q94" s="466">
        <v>80</v>
      </c>
      <c r="R94" s="466">
        <v>1175.8130000000001</v>
      </c>
      <c r="S94" s="466">
        <v>2</v>
      </c>
      <c r="T94" s="466">
        <v>1757.0219999999999</v>
      </c>
      <c r="U94" s="466">
        <v>0</v>
      </c>
      <c r="V94" s="466">
        <v>0</v>
      </c>
      <c r="W94" s="466">
        <v>280.32799999999997</v>
      </c>
      <c r="X94" s="467">
        <v>436.21699999999964</v>
      </c>
      <c r="Y94" s="515">
        <v>39870.282514852341</v>
      </c>
      <c r="Z94" s="516">
        <v>40528.512663332796</v>
      </c>
      <c r="AA94" s="516">
        <v>33333.333333333336</v>
      </c>
      <c r="AB94" s="516">
        <v>48992.208333333343</v>
      </c>
      <c r="AC94" s="516" t="s">
        <v>677</v>
      </c>
      <c r="AD94" s="516">
        <v>36613.778444611147</v>
      </c>
      <c r="AE94" s="516" t="s">
        <v>677</v>
      </c>
      <c r="AF94" s="516" t="s">
        <v>677</v>
      </c>
      <c r="AG94" s="516">
        <v>38934.444444444445</v>
      </c>
      <c r="AH94" s="517">
        <v>36351.416666666635</v>
      </c>
    </row>
    <row r="95" spans="1:34" x14ac:dyDescent="0.25">
      <c r="A95" s="20"/>
      <c r="B95" s="81"/>
      <c r="C95" s="43" t="s">
        <v>337</v>
      </c>
      <c r="D95" s="43" t="s">
        <v>290</v>
      </c>
      <c r="E95" s="465">
        <v>76.664000000000001</v>
      </c>
      <c r="F95" s="466">
        <v>66.413000000000011</v>
      </c>
      <c r="G95" s="466">
        <v>0</v>
      </c>
      <c r="H95" s="466">
        <v>7.15</v>
      </c>
      <c r="I95" s="466">
        <v>17.967000000000002</v>
      </c>
      <c r="J95" s="466">
        <v>37.987000000000002</v>
      </c>
      <c r="K95" s="466">
        <v>1.0419999999999998</v>
      </c>
      <c r="L95" s="466">
        <v>2.2670000000000003</v>
      </c>
      <c r="M95" s="466">
        <v>4.3330000000000002</v>
      </c>
      <c r="N95" s="489">
        <v>5.9180000000000028</v>
      </c>
      <c r="O95" s="499">
        <v>47166.635999999999</v>
      </c>
      <c r="P95" s="466">
        <v>41650.225999999995</v>
      </c>
      <c r="Q95" s="466">
        <v>0</v>
      </c>
      <c r="R95" s="466">
        <v>5149.3950000000004</v>
      </c>
      <c r="S95" s="466">
        <v>12888.969999999998</v>
      </c>
      <c r="T95" s="466">
        <v>22247.189000000002</v>
      </c>
      <c r="U95" s="466">
        <v>471.34800000000007</v>
      </c>
      <c r="V95" s="466">
        <v>893.32399999999984</v>
      </c>
      <c r="W95" s="466">
        <v>2683.0550000000003</v>
      </c>
      <c r="X95" s="467">
        <v>2833.3549999999996</v>
      </c>
      <c r="Y95" s="515">
        <v>51269.865908379419</v>
      </c>
      <c r="Z95" s="516">
        <v>52261.638032714465</v>
      </c>
      <c r="AA95" s="516" t="s">
        <v>677</v>
      </c>
      <c r="AB95" s="516">
        <v>60016.258741258745</v>
      </c>
      <c r="AC95" s="516">
        <v>59780.755459082371</v>
      </c>
      <c r="AD95" s="516">
        <v>48804.391414606755</v>
      </c>
      <c r="AE95" s="516">
        <v>37695.777351247612</v>
      </c>
      <c r="AF95" s="516">
        <v>32837.965005146296</v>
      </c>
      <c r="AG95" s="516">
        <v>51601.180860066168</v>
      </c>
      <c r="AH95" s="517">
        <v>39897.417483383993</v>
      </c>
    </row>
    <row r="96" spans="1:34" x14ac:dyDescent="0.25">
      <c r="A96" s="20"/>
      <c r="B96" s="81"/>
      <c r="C96" s="43" t="s">
        <v>363</v>
      </c>
      <c r="D96" s="43" t="s">
        <v>276</v>
      </c>
      <c r="E96" s="465">
        <v>111.733</v>
      </c>
      <c r="F96" s="466">
        <v>81.073000000000008</v>
      </c>
      <c r="G96" s="466">
        <v>0.33400000000000002</v>
      </c>
      <c r="H96" s="466">
        <v>8.5500000000000007</v>
      </c>
      <c r="I96" s="466">
        <v>25.213999999999999</v>
      </c>
      <c r="J96" s="466">
        <v>44.746000000000002</v>
      </c>
      <c r="K96" s="466">
        <v>0.96699999999999997</v>
      </c>
      <c r="L96" s="466">
        <v>1.2619999999999996</v>
      </c>
      <c r="M96" s="466">
        <v>19.324999999999999</v>
      </c>
      <c r="N96" s="489">
        <v>11.335000000000001</v>
      </c>
      <c r="O96" s="499">
        <v>85371.688999999998</v>
      </c>
      <c r="P96" s="466">
        <v>64920.681999999993</v>
      </c>
      <c r="Q96" s="466">
        <v>239.63799999999998</v>
      </c>
      <c r="R96" s="466">
        <v>8204.3639999999996</v>
      </c>
      <c r="S96" s="466">
        <v>23123.263999999999</v>
      </c>
      <c r="T96" s="466">
        <v>32270.786</v>
      </c>
      <c r="U96" s="466">
        <v>454.35199999999998</v>
      </c>
      <c r="V96" s="466">
        <v>628.27800000000002</v>
      </c>
      <c r="W96" s="466">
        <v>13714.096</v>
      </c>
      <c r="X96" s="467">
        <v>6736.9109999999982</v>
      </c>
      <c r="Y96" s="515">
        <v>63672.392369905632</v>
      </c>
      <c r="Z96" s="516">
        <v>66730.685102726347</v>
      </c>
      <c r="AA96" s="516">
        <v>59789.920159680631</v>
      </c>
      <c r="AB96" s="516">
        <v>79964.561403508764</v>
      </c>
      <c r="AC96" s="516">
        <v>76423.362682107821</v>
      </c>
      <c r="AD96" s="516">
        <v>60099.945618975245</v>
      </c>
      <c r="AE96" s="516">
        <v>39154.774215787664</v>
      </c>
      <c r="AF96" s="516">
        <v>41486.925515055482</v>
      </c>
      <c r="AG96" s="516">
        <v>59137.973264338078</v>
      </c>
      <c r="AH96" s="517">
        <v>49528.826643140696</v>
      </c>
    </row>
    <row r="97" spans="1:34" x14ac:dyDescent="0.25">
      <c r="A97" s="20"/>
      <c r="B97" s="81"/>
      <c r="C97" s="43" t="s">
        <v>325</v>
      </c>
      <c r="D97" s="43" t="s">
        <v>278</v>
      </c>
      <c r="E97" s="465">
        <v>62.557000000000016</v>
      </c>
      <c r="F97" s="466">
        <v>51.965999999999994</v>
      </c>
      <c r="G97" s="466">
        <v>0</v>
      </c>
      <c r="H97" s="466">
        <v>0.60000000000000009</v>
      </c>
      <c r="I97" s="466">
        <v>14.166999999999998</v>
      </c>
      <c r="J97" s="466">
        <v>30.066000000000003</v>
      </c>
      <c r="K97" s="466">
        <v>7.0659999999999989</v>
      </c>
      <c r="L97" s="466">
        <v>6.6999999999999948E-2</v>
      </c>
      <c r="M97" s="466">
        <v>0.16599999999999998</v>
      </c>
      <c r="N97" s="489">
        <v>10.424999999999997</v>
      </c>
      <c r="O97" s="499">
        <v>42765.589000000007</v>
      </c>
      <c r="P97" s="466">
        <v>36753.726000000002</v>
      </c>
      <c r="Q97" s="466">
        <v>0</v>
      </c>
      <c r="R97" s="466">
        <v>384.69500000000016</v>
      </c>
      <c r="S97" s="466">
        <v>12471.826999999999</v>
      </c>
      <c r="T97" s="466">
        <v>19822.557000000001</v>
      </c>
      <c r="U97" s="466">
        <v>4053.7379999999994</v>
      </c>
      <c r="V97" s="466">
        <v>20.908999999999992</v>
      </c>
      <c r="W97" s="466">
        <v>100.68199999999999</v>
      </c>
      <c r="X97" s="467">
        <v>5911.1810000000005</v>
      </c>
      <c r="Y97" s="515">
        <v>56968.829760591667</v>
      </c>
      <c r="Z97" s="516">
        <v>58938.738790747804</v>
      </c>
      <c r="AA97" s="516" t="s">
        <v>677</v>
      </c>
      <c r="AB97" s="516">
        <v>53429.861111111131</v>
      </c>
      <c r="AC97" s="516">
        <v>73361.962071480681</v>
      </c>
      <c r="AD97" s="516">
        <v>54941.786403246188</v>
      </c>
      <c r="AE97" s="516">
        <v>47808.024341919045</v>
      </c>
      <c r="AF97" s="516">
        <v>26006.218905472648</v>
      </c>
      <c r="AG97" s="516">
        <v>50543.172690763051</v>
      </c>
      <c r="AH97" s="517">
        <v>47251.646682653889</v>
      </c>
    </row>
    <row r="98" spans="1:34" x14ac:dyDescent="0.25">
      <c r="A98" s="20"/>
      <c r="B98" s="81"/>
      <c r="C98" s="43" t="s">
        <v>335</v>
      </c>
      <c r="D98" s="43" t="s">
        <v>336</v>
      </c>
      <c r="E98" s="465">
        <v>45.995000000000005</v>
      </c>
      <c r="F98" s="466">
        <v>43.326000000000001</v>
      </c>
      <c r="G98" s="466">
        <v>0</v>
      </c>
      <c r="H98" s="466">
        <v>4.9989999999999997</v>
      </c>
      <c r="I98" s="466">
        <v>8.3419999999999987</v>
      </c>
      <c r="J98" s="466">
        <v>17.242999999999999</v>
      </c>
      <c r="K98" s="466">
        <v>12.741999999999999</v>
      </c>
      <c r="L98" s="466">
        <v>0</v>
      </c>
      <c r="M98" s="466">
        <v>0</v>
      </c>
      <c r="N98" s="489">
        <v>2.6690000000000023</v>
      </c>
      <c r="O98" s="499">
        <v>21375.487000000001</v>
      </c>
      <c r="P98" s="466">
        <v>20478.607</v>
      </c>
      <c r="Q98" s="466">
        <v>0</v>
      </c>
      <c r="R98" s="466">
        <v>2869.761</v>
      </c>
      <c r="S98" s="466">
        <v>4361.2649999999994</v>
      </c>
      <c r="T98" s="466">
        <v>8343.5240000000013</v>
      </c>
      <c r="U98" s="466">
        <v>4904.0569999999989</v>
      </c>
      <c r="V98" s="466">
        <v>0</v>
      </c>
      <c r="W98" s="466">
        <v>0</v>
      </c>
      <c r="X98" s="467">
        <v>896.88000000000011</v>
      </c>
      <c r="Y98" s="515">
        <v>38727.917889625678</v>
      </c>
      <c r="Z98" s="516">
        <v>39388.602301928018</v>
      </c>
      <c r="AA98" s="516" t="s">
        <v>677</v>
      </c>
      <c r="AB98" s="516">
        <v>47838.917783556717</v>
      </c>
      <c r="AC98" s="516">
        <v>43567.339966434905</v>
      </c>
      <c r="AD98" s="516">
        <v>40323.242281892177</v>
      </c>
      <c r="AE98" s="516">
        <v>32072.784230628364</v>
      </c>
      <c r="AF98" s="516" t="s">
        <v>677</v>
      </c>
      <c r="AG98" s="516" t="s">
        <v>677</v>
      </c>
      <c r="AH98" s="517">
        <v>28002.997377294847</v>
      </c>
    </row>
    <row r="99" spans="1:34" x14ac:dyDescent="0.25">
      <c r="A99" s="20"/>
      <c r="B99" s="81"/>
      <c r="C99" s="43" t="s">
        <v>364</v>
      </c>
      <c r="D99" s="43" t="s">
        <v>365</v>
      </c>
      <c r="E99" s="465">
        <v>1.5760000000000005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1.5760000000000005</v>
      </c>
      <c r="O99" s="499">
        <v>844.38900000000012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844.38900000000012</v>
      </c>
      <c r="Y99" s="515">
        <v>44648.318527918775</v>
      </c>
      <c r="Z99" s="516" t="s">
        <v>677</v>
      </c>
      <c r="AA99" s="516" t="s">
        <v>677</v>
      </c>
      <c r="AB99" s="516" t="s">
        <v>677</v>
      </c>
      <c r="AC99" s="516" t="s">
        <v>677</v>
      </c>
      <c r="AD99" s="516" t="s">
        <v>677</v>
      </c>
      <c r="AE99" s="516" t="s">
        <v>677</v>
      </c>
      <c r="AF99" s="516" t="s">
        <v>677</v>
      </c>
      <c r="AG99" s="516" t="s">
        <v>677</v>
      </c>
      <c r="AH99" s="517">
        <v>44648.318527918775</v>
      </c>
    </row>
    <row r="100" spans="1:34" x14ac:dyDescent="0.25">
      <c r="A100" s="20"/>
      <c r="B100" s="81"/>
      <c r="C100" s="43" t="s">
        <v>246</v>
      </c>
      <c r="D100" s="43" t="s">
        <v>215</v>
      </c>
      <c r="E100" s="465">
        <v>110.27499999999999</v>
      </c>
      <c r="F100" s="466">
        <v>18.071999999999999</v>
      </c>
      <c r="G100" s="466">
        <v>16.295999999999999</v>
      </c>
      <c r="H100" s="466">
        <v>0.27</v>
      </c>
      <c r="I100" s="466">
        <v>1.085</v>
      </c>
      <c r="J100" s="466">
        <v>0.42099999999999993</v>
      </c>
      <c r="K100" s="466">
        <v>0</v>
      </c>
      <c r="L100" s="466">
        <v>0</v>
      </c>
      <c r="M100" s="466">
        <v>2.1749999999999998</v>
      </c>
      <c r="N100" s="489">
        <v>90.028000000000006</v>
      </c>
      <c r="O100" s="499">
        <v>69023.432000000001</v>
      </c>
      <c r="P100" s="466">
        <v>19515.463</v>
      </c>
      <c r="Q100" s="466">
        <v>15093.004000000001</v>
      </c>
      <c r="R100" s="466">
        <v>1057.8820000000001</v>
      </c>
      <c r="S100" s="466">
        <v>2354.3939999999998</v>
      </c>
      <c r="T100" s="466">
        <v>941.74799999999982</v>
      </c>
      <c r="U100" s="466">
        <v>59.350999999999999</v>
      </c>
      <c r="V100" s="466">
        <v>9.0840000000000032</v>
      </c>
      <c r="W100" s="466">
        <v>1133.3990000000001</v>
      </c>
      <c r="X100" s="467">
        <v>48374.57</v>
      </c>
      <c r="Y100" s="515">
        <v>52160.078591400292</v>
      </c>
      <c r="Z100" s="516">
        <v>89989.4081083075</v>
      </c>
      <c r="AA100" s="516">
        <v>77181.53739158895</v>
      </c>
      <c r="AB100" s="516">
        <v>326506.7901234568</v>
      </c>
      <c r="AC100" s="516">
        <v>180829.03225806452</v>
      </c>
      <c r="AD100" s="516">
        <v>186410.92636579572</v>
      </c>
      <c r="AE100" s="516" t="s">
        <v>677</v>
      </c>
      <c r="AF100" s="516" t="s">
        <v>677</v>
      </c>
      <c r="AG100" s="516">
        <v>43425.249042145602</v>
      </c>
      <c r="AH100" s="517">
        <v>44777.337791205697</v>
      </c>
    </row>
    <row r="101" spans="1:34" x14ac:dyDescent="0.25">
      <c r="A101" s="20"/>
      <c r="B101" s="70"/>
      <c r="C101" s="40" t="s">
        <v>523</v>
      </c>
      <c r="D101" s="40" t="s">
        <v>524</v>
      </c>
      <c r="E101" s="474">
        <v>301.99000000000007</v>
      </c>
      <c r="F101" s="475">
        <v>188.63399999999993</v>
      </c>
      <c r="G101" s="475">
        <v>0</v>
      </c>
      <c r="H101" s="475">
        <v>23.315999999999999</v>
      </c>
      <c r="I101" s="475">
        <v>48.478999999999999</v>
      </c>
      <c r="J101" s="475">
        <v>100.27099999999999</v>
      </c>
      <c r="K101" s="475">
        <v>0</v>
      </c>
      <c r="L101" s="475">
        <v>16.568000000000001</v>
      </c>
      <c r="M101" s="475">
        <v>33.242000000000004</v>
      </c>
      <c r="N101" s="492">
        <v>80.114000000000033</v>
      </c>
      <c r="O101" s="502">
        <v>196643.74700000003</v>
      </c>
      <c r="P101" s="475">
        <v>136132.117</v>
      </c>
      <c r="Q101" s="475">
        <v>0</v>
      </c>
      <c r="R101" s="475">
        <v>26807.801000000007</v>
      </c>
      <c r="S101" s="475">
        <v>39551.292000000001</v>
      </c>
      <c r="T101" s="475">
        <v>61431.736000000004</v>
      </c>
      <c r="U101" s="475">
        <v>0</v>
      </c>
      <c r="V101" s="475">
        <v>8341.2879999999968</v>
      </c>
      <c r="W101" s="475">
        <v>17974.029000000006</v>
      </c>
      <c r="X101" s="476">
        <v>42537.60100000001</v>
      </c>
      <c r="Y101" s="524">
        <v>54263.316390167442</v>
      </c>
      <c r="Z101" s="525">
        <v>60139.439779325774</v>
      </c>
      <c r="AA101" s="525" t="s">
        <v>677</v>
      </c>
      <c r="AB101" s="525">
        <v>95813.32203922917</v>
      </c>
      <c r="AC101" s="525">
        <v>67986.984054951638</v>
      </c>
      <c r="AD101" s="525">
        <v>51054.754947425812</v>
      </c>
      <c r="AE101" s="525" t="s">
        <v>677</v>
      </c>
      <c r="AF101" s="525">
        <v>41954.812489940428</v>
      </c>
      <c r="AG101" s="525">
        <v>45058.532880091465</v>
      </c>
      <c r="AH101" s="526">
        <v>44246.949139143377</v>
      </c>
    </row>
    <row r="102" spans="1:34" x14ac:dyDescent="0.25">
      <c r="A102" s="20"/>
      <c r="B102" s="81"/>
      <c r="C102" s="43" t="s">
        <v>602</v>
      </c>
      <c r="D102" s="43" t="s">
        <v>278</v>
      </c>
      <c r="E102" s="465">
        <v>64.165999999999997</v>
      </c>
      <c r="F102" s="466">
        <v>58.23299999999999</v>
      </c>
      <c r="G102" s="466">
        <v>0</v>
      </c>
      <c r="H102" s="466">
        <v>8.5</v>
      </c>
      <c r="I102" s="466">
        <v>10.691000000000001</v>
      </c>
      <c r="J102" s="466">
        <v>26.992000000000004</v>
      </c>
      <c r="K102" s="466">
        <v>0</v>
      </c>
      <c r="L102" s="466">
        <v>12.049999999999999</v>
      </c>
      <c r="M102" s="466">
        <v>2.9329999999999998</v>
      </c>
      <c r="N102" s="489">
        <v>3</v>
      </c>
      <c r="O102" s="499">
        <v>40584.378000000004</v>
      </c>
      <c r="P102" s="466">
        <v>37312.178</v>
      </c>
      <c r="Q102" s="466">
        <v>0</v>
      </c>
      <c r="R102" s="466">
        <v>7252.991</v>
      </c>
      <c r="S102" s="466">
        <v>7718.6060000000016</v>
      </c>
      <c r="T102" s="466">
        <v>16216.365999999998</v>
      </c>
      <c r="U102" s="466">
        <v>0</v>
      </c>
      <c r="V102" s="466">
        <v>6124.2150000000011</v>
      </c>
      <c r="W102" s="466">
        <v>1469.3109999999999</v>
      </c>
      <c r="X102" s="467">
        <v>1802.889000000001</v>
      </c>
      <c r="Y102" s="515">
        <v>52707.532026306777</v>
      </c>
      <c r="Z102" s="516">
        <v>53394.950743850866</v>
      </c>
      <c r="AA102" s="516" t="s">
        <v>677</v>
      </c>
      <c r="AB102" s="516">
        <v>71107.754901960783</v>
      </c>
      <c r="AC102" s="516">
        <v>60164.359430050201</v>
      </c>
      <c r="AD102" s="516">
        <v>50065.346522426378</v>
      </c>
      <c r="AE102" s="516" t="s">
        <v>677</v>
      </c>
      <c r="AF102" s="516">
        <v>42352.80082987553</v>
      </c>
      <c r="AG102" s="516">
        <v>41746.533697011022</v>
      </c>
      <c r="AH102" s="517">
        <v>50080.250000000029</v>
      </c>
    </row>
    <row r="103" spans="1:34" x14ac:dyDescent="0.25">
      <c r="A103" s="20"/>
      <c r="B103" s="81"/>
      <c r="C103" s="43" t="s">
        <v>571</v>
      </c>
      <c r="D103" s="43" t="s">
        <v>572</v>
      </c>
      <c r="E103" s="465">
        <v>58.137</v>
      </c>
      <c r="F103" s="466">
        <v>42.857999999999997</v>
      </c>
      <c r="G103" s="466">
        <v>0</v>
      </c>
      <c r="H103" s="466">
        <v>7.0729999999999995</v>
      </c>
      <c r="I103" s="466">
        <v>9.6580000000000013</v>
      </c>
      <c r="J103" s="466">
        <v>23.016999999999999</v>
      </c>
      <c r="K103" s="466">
        <v>0</v>
      </c>
      <c r="L103" s="466">
        <v>3.11</v>
      </c>
      <c r="M103" s="466">
        <v>11.729000000000001</v>
      </c>
      <c r="N103" s="489">
        <v>3.5500000000000007</v>
      </c>
      <c r="O103" s="499">
        <v>45918.471000000005</v>
      </c>
      <c r="P103" s="466">
        <v>38106.133000000002</v>
      </c>
      <c r="Q103" s="466">
        <v>0</v>
      </c>
      <c r="R103" s="466">
        <v>10047.241000000002</v>
      </c>
      <c r="S103" s="466">
        <v>10695.689000000002</v>
      </c>
      <c r="T103" s="466">
        <v>15740.911</v>
      </c>
      <c r="U103" s="466">
        <v>0</v>
      </c>
      <c r="V103" s="466">
        <v>1622.2920000000001</v>
      </c>
      <c r="W103" s="466">
        <v>4853.3189999999995</v>
      </c>
      <c r="X103" s="467">
        <v>2959.0189999999984</v>
      </c>
      <c r="Y103" s="515">
        <v>65819.344823434309</v>
      </c>
      <c r="Z103" s="516">
        <v>74093.776735576408</v>
      </c>
      <c r="AA103" s="516" t="s">
        <v>677</v>
      </c>
      <c r="AB103" s="516">
        <v>118375.52429426461</v>
      </c>
      <c r="AC103" s="516">
        <v>92286.955546351906</v>
      </c>
      <c r="AD103" s="516">
        <v>56990.163067877365</v>
      </c>
      <c r="AE103" s="516" t="s">
        <v>677</v>
      </c>
      <c r="AF103" s="516">
        <v>43469.774919614159</v>
      </c>
      <c r="AG103" s="516">
        <v>34482.330121920022</v>
      </c>
      <c r="AH103" s="517">
        <v>69460.539906103237</v>
      </c>
    </row>
    <row r="104" spans="1:34" x14ac:dyDescent="0.25">
      <c r="A104" s="20"/>
      <c r="B104" s="81"/>
      <c r="C104" s="43" t="s">
        <v>573</v>
      </c>
      <c r="D104" s="43" t="s">
        <v>290</v>
      </c>
      <c r="E104" s="465">
        <v>66.841000000000008</v>
      </c>
      <c r="F104" s="466">
        <v>44.498000000000005</v>
      </c>
      <c r="G104" s="466">
        <v>0</v>
      </c>
      <c r="H104" s="466">
        <v>2.3330000000000002</v>
      </c>
      <c r="I104" s="466">
        <v>14.296999999999999</v>
      </c>
      <c r="J104" s="466">
        <v>27.16</v>
      </c>
      <c r="K104" s="466">
        <v>0</v>
      </c>
      <c r="L104" s="466">
        <v>0.70800000000000018</v>
      </c>
      <c r="M104" s="466">
        <v>11.456999999999999</v>
      </c>
      <c r="N104" s="489">
        <v>10.885999999999996</v>
      </c>
      <c r="O104" s="499">
        <v>40765.671999999991</v>
      </c>
      <c r="P104" s="466">
        <v>29031.407000000003</v>
      </c>
      <c r="Q104" s="466">
        <v>0</v>
      </c>
      <c r="R104" s="466">
        <v>1828.0349999999999</v>
      </c>
      <c r="S104" s="466">
        <v>9858.6530000000002</v>
      </c>
      <c r="T104" s="466">
        <v>17061.121999999999</v>
      </c>
      <c r="U104" s="466">
        <v>0</v>
      </c>
      <c r="V104" s="466">
        <v>283.59699999999998</v>
      </c>
      <c r="W104" s="466">
        <v>6294.5140000000001</v>
      </c>
      <c r="X104" s="467">
        <v>5439.7510000000002</v>
      </c>
      <c r="Y104" s="515">
        <v>50824.184756860792</v>
      </c>
      <c r="Z104" s="516">
        <v>54368.374234047973</v>
      </c>
      <c r="AA104" s="516" t="s">
        <v>677</v>
      </c>
      <c r="AB104" s="516">
        <v>65296.292327475341</v>
      </c>
      <c r="AC104" s="516">
        <v>57463.413070341099</v>
      </c>
      <c r="AD104" s="516">
        <v>52347.576092292591</v>
      </c>
      <c r="AE104" s="516" t="s">
        <v>677</v>
      </c>
      <c r="AF104" s="516">
        <v>33380.061205273058</v>
      </c>
      <c r="AG104" s="516">
        <v>45783.61118384685</v>
      </c>
      <c r="AH104" s="517">
        <v>41641.795272215102</v>
      </c>
    </row>
    <row r="105" spans="1:34" x14ac:dyDescent="0.25">
      <c r="A105" s="20"/>
      <c r="B105" s="81"/>
      <c r="C105" s="43" t="s">
        <v>601</v>
      </c>
      <c r="D105" s="43" t="s">
        <v>276</v>
      </c>
      <c r="E105" s="465">
        <v>49.905000000000008</v>
      </c>
      <c r="F105" s="466">
        <v>42.355999999999995</v>
      </c>
      <c r="G105" s="466">
        <v>0</v>
      </c>
      <c r="H105" s="466">
        <v>4.7210000000000001</v>
      </c>
      <c r="I105" s="466">
        <v>13.833</v>
      </c>
      <c r="J105" s="466">
        <v>23.101999999999997</v>
      </c>
      <c r="K105" s="466">
        <v>0</v>
      </c>
      <c r="L105" s="466">
        <v>0.69999999999999973</v>
      </c>
      <c r="M105" s="466">
        <v>5.9559999999999995</v>
      </c>
      <c r="N105" s="489">
        <v>1.593</v>
      </c>
      <c r="O105" s="499">
        <v>33731.369000000006</v>
      </c>
      <c r="P105" s="466">
        <v>28252.623000000003</v>
      </c>
      <c r="Q105" s="466">
        <v>0</v>
      </c>
      <c r="R105" s="466">
        <v>4961.5190000000002</v>
      </c>
      <c r="S105" s="466">
        <v>11071.09</v>
      </c>
      <c r="T105" s="466">
        <v>11928.13</v>
      </c>
      <c r="U105" s="466">
        <v>0</v>
      </c>
      <c r="V105" s="466">
        <v>291.88400000000001</v>
      </c>
      <c r="W105" s="466">
        <v>4343.9400000000005</v>
      </c>
      <c r="X105" s="467">
        <v>1134.8060000000005</v>
      </c>
      <c r="Y105" s="515">
        <v>56325.967671909959</v>
      </c>
      <c r="Z105" s="516">
        <v>55585.63721786761</v>
      </c>
      <c r="AA105" s="516" t="s">
        <v>677</v>
      </c>
      <c r="AB105" s="516">
        <v>87578.885123208369</v>
      </c>
      <c r="AC105" s="516">
        <v>66694.920359526732</v>
      </c>
      <c r="AD105" s="516">
        <v>43027.04672034167</v>
      </c>
      <c r="AE105" s="516" t="s">
        <v>677</v>
      </c>
      <c r="AF105" s="516">
        <v>34748.095238095251</v>
      </c>
      <c r="AG105" s="516">
        <v>60778.206850235074</v>
      </c>
      <c r="AH105" s="517">
        <v>59364.197530864221</v>
      </c>
    </row>
    <row r="106" spans="1:34" x14ac:dyDescent="0.25">
      <c r="A106" s="20"/>
      <c r="B106" s="81"/>
      <c r="C106" s="43" t="s">
        <v>603</v>
      </c>
      <c r="D106" s="43" t="s">
        <v>604</v>
      </c>
      <c r="E106" s="465">
        <v>4.9580000000000002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4.9580000000000002</v>
      </c>
      <c r="O106" s="499">
        <v>1865.4560000000001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1865.4560000000001</v>
      </c>
      <c r="Y106" s="515">
        <v>31354.309533414009</v>
      </c>
      <c r="Z106" s="516" t="s">
        <v>677</v>
      </c>
      <c r="AA106" s="516" t="s">
        <v>677</v>
      </c>
      <c r="AB106" s="516" t="s">
        <v>677</v>
      </c>
      <c r="AC106" s="516" t="s">
        <v>677</v>
      </c>
      <c r="AD106" s="516" t="s">
        <v>677</v>
      </c>
      <c r="AE106" s="516" t="s">
        <v>677</v>
      </c>
      <c r="AF106" s="516" t="s">
        <v>677</v>
      </c>
      <c r="AG106" s="516" t="s">
        <v>677</v>
      </c>
      <c r="AH106" s="517">
        <v>31354.309533414009</v>
      </c>
    </row>
    <row r="107" spans="1:34" x14ac:dyDescent="0.25">
      <c r="A107" s="20"/>
      <c r="B107" s="81"/>
      <c r="C107" s="43" t="s">
        <v>570</v>
      </c>
      <c r="D107" s="43" t="s">
        <v>215</v>
      </c>
      <c r="E107" s="465">
        <v>57.98299999999999</v>
      </c>
      <c r="F107" s="466">
        <v>0.68899999999999995</v>
      </c>
      <c r="G107" s="466">
        <v>0</v>
      </c>
      <c r="H107" s="466">
        <v>0.68900000000000006</v>
      </c>
      <c r="I107" s="466">
        <v>0</v>
      </c>
      <c r="J107" s="466">
        <v>0</v>
      </c>
      <c r="K107" s="466">
        <v>0</v>
      </c>
      <c r="L107" s="466">
        <v>0</v>
      </c>
      <c r="M107" s="466">
        <v>1.1669999999999998</v>
      </c>
      <c r="N107" s="489">
        <v>56.12700000000001</v>
      </c>
      <c r="O107" s="499">
        <v>33778.401000000005</v>
      </c>
      <c r="P107" s="466">
        <v>3429.7759999999998</v>
      </c>
      <c r="Q107" s="466">
        <v>0</v>
      </c>
      <c r="R107" s="466">
        <v>2718.0149999999999</v>
      </c>
      <c r="S107" s="466">
        <v>207.25400000000002</v>
      </c>
      <c r="T107" s="466">
        <v>485.20699999999988</v>
      </c>
      <c r="U107" s="466">
        <v>0</v>
      </c>
      <c r="V107" s="466">
        <v>19.299999999999997</v>
      </c>
      <c r="W107" s="466">
        <v>1012.9449999999999</v>
      </c>
      <c r="X107" s="467">
        <v>29335.679999999993</v>
      </c>
      <c r="Y107" s="515">
        <v>48546.414466309099</v>
      </c>
      <c r="Z107" s="516">
        <v>414825.35074987909</v>
      </c>
      <c r="AA107" s="516" t="s">
        <v>677</v>
      </c>
      <c r="AB107" s="516">
        <v>328739.11465892592</v>
      </c>
      <c r="AC107" s="516" t="s">
        <v>677</v>
      </c>
      <c r="AD107" s="516" t="s">
        <v>677</v>
      </c>
      <c r="AE107" s="516" t="s">
        <v>677</v>
      </c>
      <c r="AF107" s="516" t="s">
        <v>677</v>
      </c>
      <c r="AG107" s="516">
        <v>72332.547843473309</v>
      </c>
      <c r="AH107" s="517">
        <v>43555.508044256756</v>
      </c>
    </row>
    <row r="108" spans="1:34" x14ac:dyDescent="0.25">
      <c r="A108" s="20"/>
      <c r="B108" s="70"/>
      <c r="C108" s="40" t="s">
        <v>322</v>
      </c>
      <c r="D108" s="40" t="s">
        <v>323</v>
      </c>
      <c r="E108" s="474">
        <v>236.76400000000007</v>
      </c>
      <c r="F108" s="475">
        <v>150.85699999999997</v>
      </c>
      <c r="G108" s="475">
        <v>38.978999999999999</v>
      </c>
      <c r="H108" s="475">
        <v>13.510000000000002</v>
      </c>
      <c r="I108" s="475">
        <v>28.776000000000003</v>
      </c>
      <c r="J108" s="475">
        <v>49.910999999999987</v>
      </c>
      <c r="K108" s="475">
        <v>19.680999999999997</v>
      </c>
      <c r="L108" s="475">
        <v>0</v>
      </c>
      <c r="M108" s="475">
        <v>2.0059999999999998</v>
      </c>
      <c r="N108" s="492">
        <v>83.901999999999987</v>
      </c>
      <c r="O108" s="502">
        <v>140833.23699999996</v>
      </c>
      <c r="P108" s="475">
        <v>97055.872000000003</v>
      </c>
      <c r="Q108" s="475">
        <v>26941.942000000003</v>
      </c>
      <c r="R108" s="475">
        <v>13359.937000000002</v>
      </c>
      <c r="S108" s="475">
        <v>24251.242000000006</v>
      </c>
      <c r="T108" s="475">
        <v>25353.281000000003</v>
      </c>
      <c r="U108" s="475">
        <v>7149.4699999999993</v>
      </c>
      <c r="V108" s="475">
        <v>0</v>
      </c>
      <c r="W108" s="475">
        <v>1248.056</v>
      </c>
      <c r="X108" s="476">
        <v>42529.309000000008</v>
      </c>
      <c r="Y108" s="524">
        <v>49568.781923490598</v>
      </c>
      <c r="Z108" s="525">
        <v>53613.616427035762</v>
      </c>
      <c r="AA108" s="525">
        <v>57599.267126743463</v>
      </c>
      <c r="AB108" s="525">
        <v>82407.704169750796</v>
      </c>
      <c r="AC108" s="525">
        <v>70229.942776387747</v>
      </c>
      <c r="AD108" s="525">
        <v>42330.817187927853</v>
      </c>
      <c r="AE108" s="525">
        <v>30272.301542943282</v>
      </c>
      <c r="AF108" s="525" t="s">
        <v>677</v>
      </c>
      <c r="AG108" s="525">
        <v>51846.792954469929</v>
      </c>
      <c r="AH108" s="526">
        <v>42241.056033626548</v>
      </c>
    </row>
    <row r="109" spans="1:34" x14ac:dyDescent="0.25">
      <c r="A109" s="20"/>
      <c r="B109" s="81"/>
      <c r="C109" s="43" t="s">
        <v>386</v>
      </c>
      <c r="D109" s="43" t="s">
        <v>387</v>
      </c>
      <c r="E109" s="465">
        <v>77.283000000000015</v>
      </c>
      <c r="F109" s="466">
        <v>57.125999999999998</v>
      </c>
      <c r="G109" s="466">
        <v>10.777999999999999</v>
      </c>
      <c r="H109" s="466">
        <v>5.6840000000000002</v>
      </c>
      <c r="I109" s="466">
        <v>10.882999999999999</v>
      </c>
      <c r="J109" s="466">
        <v>16.959</v>
      </c>
      <c r="K109" s="466">
        <v>12.821999999999999</v>
      </c>
      <c r="L109" s="466">
        <v>0</v>
      </c>
      <c r="M109" s="466">
        <v>0</v>
      </c>
      <c r="N109" s="489">
        <v>20.157000000000004</v>
      </c>
      <c r="O109" s="499">
        <v>35397.379000000001</v>
      </c>
      <c r="P109" s="466">
        <v>25727.162000000004</v>
      </c>
      <c r="Q109" s="466">
        <v>5419.1350000000002</v>
      </c>
      <c r="R109" s="466">
        <v>3202.5340000000001</v>
      </c>
      <c r="S109" s="466">
        <v>5298.33</v>
      </c>
      <c r="T109" s="466">
        <v>7299.741</v>
      </c>
      <c r="U109" s="466">
        <v>4507.4220000000005</v>
      </c>
      <c r="V109" s="466">
        <v>0</v>
      </c>
      <c r="W109" s="466">
        <v>0</v>
      </c>
      <c r="X109" s="467">
        <v>9670.2169999999987</v>
      </c>
      <c r="Y109" s="515">
        <v>38168.56984502844</v>
      </c>
      <c r="Z109" s="516">
        <v>37529.849222187215</v>
      </c>
      <c r="AA109" s="516">
        <v>41899.664439908462</v>
      </c>
      <c r="AB109" s="516">
        <v>46952.468918601931</v>
      </c>
      <c r="AC109" s="516">
        <v>40570.385004134892</v>
      </c>
      <c r="AD109" s="516">
        <v>35869.553039683946</v>
      </c>
      <c r="AE109" s="516">
        <v>29294.84479800344</v>
      </c>
      <c r="AF109" s="516" t="s">
        <v>677</v>
      </c>
      <c r="AG109" s="516" t="s">
        <v>677</v>
      </c>
      <c r="AH109" s="517">
        <v>39978.737742058162</v>
      </c>
    </row>
    <row r="110" spans="1:34" x14ac:dyDescent="0.25">
      <c r="A110" s="20"/>
      <c r="B110" s="81"/>
      <c r="C110" s="43" t="s">
        <v>320</v>
      </c>
      <c r="D110" s="43" t="s">
        <v>321</v>
      </c>
      <c r="E110" s="465">
        <v>81.137000000000015</v>
      </c>
      <c r="F110" s="466">
        <v>42.853999999999999</v>
      </c>
      <c r="G110" s="466">
        <v>-0.875</v>
      </c>
      <c r="H110" s="466">
        <v>2.7</v>
      </c>
      <c r="I110" s="466">
        <v>9.23</v>
      </c>
      <c r="J110" s="466">
        <v>29.836999999999996</v>
      </c>
      <c r="K110" s="466">
        <v>1.9619999999999997</v>
      </c>
      <c r="L110" s="466">
        <v>0</v>
      </c>
      <c r="M110" s="466">
        <v>1.7390000000000001</v>
      </c>
      <c r="N110" s="489">
        <v>36.543999999999997</v>
      </c>
      <c r="O110" s="499">
        <v>38641.159</v>
      </c>
      <c r="P110" s="466">
        <v>27295.499</v>
      </c>
      <c r="Q110" s="466">
        <v>-550.37599999999998</v>
      </c>
      <c r="R110" s="466">
        <v>3029.2959999999998</v>
      </c>
      <c r="S110" s="466">
        <v>8745.7739999999994</v>
      </c>
      <c r="T110" s="466">
        <v>15571.797999999999</v>
      </c>
      <c r="U110" s="466">
        <v>499.00700000000006</v>
      </c>
      <c r="V110" s="466">
        <v>0</v>
      </c>
      <c r="W110" s="466">
        <v>989.48599999999999</v>
      </c>
      <c r="X110" s="467">
        <v>10356.173999999999</v>
      </c>
      <c r="Y110" s="515">
        <v>39687.153620830606</v>
      </c>
      <c r="Z110" s="516">
        <v>53078.473810301635</v>
      </c>
      <c r="AA110" s="516">
        <v>52416.761904761901</v>
      </c>
      <c r="AB110" s="516">
        <v>93496.790123456769</v>
      </c>
      <c r="AC110" s="516">
        <v>78961.484290357519</v>
      </c>
      <c r="AD110" s="516">
        <v>43491.297159008391</v>
      </c>
      <c r="AE110" s="516">
        <v>21194.656812776084</v>
      </c>
      <c r="AF110" s="516" t="s">
        <v>677</v>
      </c>
      <c r="AG110" s="516">
        <v>47416.427065363227</v>
      </c>
      <c r="AH110" s="517">
        <v>23615.764557793344</v>
      </c>
    </row>
    <row r="111" spans="1:34" x14ac:dyDescent="0.25">
      <c r="A111" s="20"/>
      <c r="B111" s="81"/>
      <c r="C111" s="43" t="s">
        <v>243</v>
      </c>
      <c r="D111" s="43" t="s">
        <v>0</v>
      </c>
      <c r="E111" s="465">
        <v>46.748000000000005</v>
      </c>
      <c r="F111" s="466">
        <v>30.639999999999993</v>
      </c>
      <c r="G111" s="466">
        <v>0</v>
      </c>
      <c r="H111" s="466">
        <v>2.7</v>
      </c>
      <c r="I111" s="466">
        <v>8.0299999999999994</v>
      </c>
      <c r="J111" s="466">
        <v>17.909999999999997</v>
      </c>
      <c r="K111" s="466">
        <v>2</v>
      </c>
      <c r="L111" s="466">
        <v>0</v>
      </c>
      <c r="M111" s="466">
        <v>1.0060000000000002</v>
      </c>
      <c r="N111" s="489">
        <v>15.101999999999997</v>
      </c>
      <c r="O111" s="499">
        <v>27820.970999999998</v>
      </c>
      <c r="P111" s="466">
        <v>21419.453999999998</v>
      </c>
      <c r="Q111" s="466">
        <v>0</v>
      </c>
      <c r="R111" s="466">
        <v>3089.2959999999998</v>
      </c>
      <c r="S111" s="466">
        <v>7998.7309999999998</v>
      </c>
      <c r="T111" s="466">
        <v>9543.3259999999991</v>
      </c>
      <c r="U111" s="466">
        <v>788.10099999999989</v>
      </c>
      <c r="V111" s="466">
        <v>0</v>
      </c>
      <c r="W111" s="466">
        <v>723.40599999999995</v>
      </c>
      <c r="X111" s="467">
        <v>5678.1109999999971</v>
      </c>
      <c r="Y111" s="515">
        <v>49593.870326003242</v>
      </c>
      <c r="Z111" s="516">
        <v>58255.695169712802</v>
      </c>
      <c r="AA111" s="516" t="s">
        <v>677</v>
      </c>
      <c r="AB111" s="516">
        <v>95348.641975308623</v>
      </c>
      <c r="AC111" s="516">
        <v>83008.831465338313</v>
      </c>
      <c r="AD111" s="516">
        <v>44404.085241019922</v>
      </c>
      <c r="AE111" s="516">
        <v>32837.541666666657</v>
      </c>
      <c r="AF111" s="516" t="s">
        <v>677</v>
      </c>
      <c r="AG111" s="516">
        <v>59924.287607687198</v>
      </c>
      <c r="AH111" s="517">
        <v>31332.003487396803</v>
      </c>
    </row>
    <row r="112" spans="1:34" x14ac:dyDescent="0.25">
      <c r="A112" s="20"/>
      <c r="B112" s="81"/>
      <c r="C112" s="43" t="s">
        <v>474</v>
      </c>
      <c r="D112" s="43" t="s">
        <v>475</v>
      </c>
      <c r="E112" s="465">
        <v>39.129000000000005</v>
      </c>
      <c r="F112" s="466">
        <v>34.340000000000003</v>
      </c>
      <c r="G112" s="466">
        <v>18.581</v>
      </c>
      <c r="H112" s="466">
        <v>1.1499999999999999</v>
      </c>
      <c r="I112" s="466">
        <v>4.633</v>
      </c>
      <c r="J112" s="466">
        <v>5.45</v>
      </c>
      <c r="K112" s="466">
        <v>4.5259999999999998</v>
      </c>
      <c r="L112" s="466">
        <v>0</v>
      </c>
      <c r="M112" s="466">
        <v>0</v>
      </c>
      <c r="N112" s="489">
        <v>4.7899999999999991</v>
      </c>
      <c r="O112" s="499">
        <v>26655.666000000005</v>
      </c>
      <c r="P112" s="466">
        <v>24179.883000000002</v>
      </c>
      <c r="Q112" s="466">
        <v>14753.439</v>
      </c>
      <c r="R112" s="466">
        <v>1147.7940000000001</v>
      </c>
      <c r="S112" s="466">
        <v>3334.2429999999999</v>
      </c>
      <c r="T112" s="466">
        <v>3287.9950000000003</v>
      </c>
      <c r="U112" s="466">
        <v>1656.412</v>
      </c>
      <c r="V112" s="466">
        <v>0</v>
      </c>
      <c r="W112" s="466">
        <v>0</v>
      </c>
      <c r="X112" s="467">
        <v>2475.7829999999994</v>
      </c>
      <c r="Y112" s="515">
        <v>56768.777632957659</v>
      </c>
      <c r="Z112" s="516">
        <v>58677.642690739667</v>
      </c>
      <c r="AA112" s="516">
        <v>66167.227275173573</v>
      </c>
      <c r="AB112" s="516">
        <v>83173.478260869568</v>
      </c>
      <c r="AC112" s="516">
        <v>59972.713864306788</v>
      </c>
      <c r="AD112" s="516">
        <v>50275.152905198782</v>
      </c>
      <c r="AE112" s="516">
        <v>30498.085137722785</v>
      </c>
      <c r="AF112" s="516" t="s">
        <v>677</v>
      </c>
      <c r="AG112" s="516" t="s">
        <v>677</v>
      </c>
      <c r="AH112" s="517">
        <v>43072.077244258871</v>
      </c>
    </row>
    <row r="113" spans="1:34" x14ac:dyDescent="0.25">
      <c r="A113" s="20"/>
      <c r="B113" s="81"/>
      <c r="C113" s="43" t="s">
        <v>318</v>
      </c>
      <c r="D113" s="43" t="s">
        <v>319</v>
      </c>
      <c r="E113" s="465">
        <v>16.475999999999999</v>
      </c>
      <c r="F113" s="466">
        <v>13.134</v>
      </c>
      <c r="G113" s="466">
        <v>8.35</v>
      </c>
      <c r="H113" s="466">
        <v>0.6</v>
      </c>
      <c r="I113" s="466">
        <v>2.0669999999999997</v>
      </c>
      <c r="J113" s="466">
        <v>2.1170000000000004</v>
      </c>
      <c r="K113" s="466">
        <v>0</v>
      </c>
      <c r="L113" s="466">
        <v>0</v>
      </c>
      <c r="M113" s="466">
        <v>1</v>
      </c>
      <c r="N113" s="489">
        <v>2.3420000000000001</v>
      </c>
      <c r="O113" s="499">
        <v>12356.948</v>
      </c>
      <c r="P113" s="466">
        <v>10625.627999999999</v>
      </c>
      <c r="Q113" s="466">
        <v>5793.518</v>
      </c>
      <c r="R113" s="466">
        <v>1252.55</v>
      </c>
      <c r="S113" s="466">
        <v>2235.444</v>
      </c>
      <c r="T113" s="466">
        <v>1344.116</v>
      </c>
      <c r="U113" s="466">
        <v>0</v>
      </c>
      <c r="V113" s="466">
        <v>0</v>
      </c>
      <c r="W113" s="466">
        <v>524.65</v>
      </c>
      <c r="X113" s="467">
        <v>1206.6700000000003</v>
      </c>
      <c r="Y113" s="515">
        <v>62499.736991179096</v>
      </c>
      <c r="Z113" s="516">
        <v>67418.075224607877</v>
      </c>
      <c r="AA113" s="516">
        <v>57819.540918163671</v>
      </c>
      <c r="AB113" s="516">
        <v>173965.27777777781</v>
      </c>
      <c r="AC113" s="516">
        <v>90124.334784712162</v>
      </c>
      <c r="AD113" s="516">
        <v>52909.620532199646</v>
      </c>
      <c r="AE113" s="516" t="s">
        <v>677</v>
      </c>
      <c r="AF113" s="516" t="s">
        <v>677</v>
      </c>
      <c r="AG113" s="516">
        <v>43720.833333333328</v>
      </c>
      <c r="AH113" s="517">
        <v>42935.881013378887</v>
      </c>
    </row>
    <row r="114" spans="1:34" x14ac:dyDescent="0.25">
      <c r="A114" s="20"/>
      <c r="B114" s="81"/>
      <c r="C114" s="43" t="s">
        <v>358</v>
      </c>
      <c r="D114" s="43" t="s">
        <v>215</v>
      </c>
      <c r="E114" s="465">
        <v>33.61099999999999</v>
      </c>
      <c r="F114" s="466">
        <v>0.83299999999999996</v>
      </c>
      <c r="G114" s="466">
        <v>0</v>
      </c>
      <c r="H114" s="466">
        <v>0</v>
      </c>
      <c r="I114" s="466">
        <v>0.83299999999999996</v>
      </c>
      <c r="J114" s="466">
        <v>0</v>
      </c>
      <c r="K114" s="466">
        <v>0</v>
      </c>
      <c r="L114" s="466">
        <v>0</v>
      </c>
      <c r="M114" s="466">
        <v>0</v>
      </c>
      <c r="N114" s="489">
        <v>32.777999999999992</v>
      </c>
      <c r="O114" s="499">
        <v>21602.165999999997</v>
      </c>
      <c r="P114" s="466">
        <v>4108.0019999999995</v>
      </c>
      <c r="Q114" s="466">
        <v>36.165999999999997</v>
      </c>
      <c r="R114" s="466">
        <v>538.90700000000004</v>
      </c>
      <c r="S114" s="466">
        <v>3015.7960000000003</v>
      </c>
      <c r="T114" s="466">
        <v>438.63300000000004</v>
      </c>
      <c r="U114" s="466">
        <v>78.5</v>
      </c>
      <c r="V114" s="466">
        <v>0</v>
      </c>
      <c r="W114" s="466">
        <v>0</v>
      </c>
      <c r="X114" s="467">
        <v>17494.163999999997</v>
      </c>
      <c r="Y114" s="515">
        <v>53559.266311624175</v>
      </c>
      <c r="Z114" s="516">
        <v>410964.58583433373</v>
      </c>
      <c r="AA114" s="516" t="s">
        <v>677</v>
      </c>
      <c r="AB114" s="516" t="s">
        <v>677</v>
      </c>
      <c r="AC114" s="516">
        <v>301700.28011204483</v>
      </c>
      <c r="AD114" s="516" t="s">
        <v>677</v>
      </c>
      <c r="AE114" s="516" t="s">
        <v>677</v>
      </c>
      <c r="AF114" s="516" t="s">
        <v>677</v>
      </c>
      <c r="AG114" s="516" t="s">
        <v>677</v>
      </c>
      <c r="AH114" s="517">
        <v>44476.386600768812</v>
      </c>
    </row>
    <row r="115" spans="1:34" x14ac:dyDescent="0.25">
      <c r="A115" s="20"/>
      <c r="B115" s="70"/>
      <c r="C115" s="40" t="s">
        <v>266</v>
      </c>
      <c r="D115" s="40" t="s">
        <v>267</v>
      </c>
      <c r="E115" s="474">
        <v>2620.3249999999994</v>
      </c>
      <c r="F115" s="475">
        <v>1242.904</v>
      </c>
      <c r="G115" s="475">
        <v>7.833000000000002</v>
      </c>
      <c r="H115" s="475">
        <v>183.227</v>
      </c>
      <c r="I115" s="475">
        <v>305.27000000000004</v>
      </c>
      <c r="J115" s="475">
        <v>601.08699999999999</v>
      </c>
      <c r="K115" s="475">
        <v>85.607999999999976</v>
      </c>
      <c r="L115" s="475">
        <v>59.878999999999991</v>
      </c>
      <c r="M115" s="475">
        <v>664.28100000000006</v>
      </c>
      <c r="N115" s="492">
        <v>713.13900000000012</v>
      </c>
      <c r="O115" s="502">
        <v>2153609.5239999993</v>
      </c>
      <c r="P115" s="475">
        <v>1152788.5890000004</v>
      </c>
      <c r="Q115" s="475">
        <v>6598.6489999999994</v>
      </c>
      <c r="R115" s="475">
        <v>248766.84099999999</v>
      </c>
      <c r="S115" s="475">
        <v>329451.495</v>
      </c>
      <c r="T115" s="475">
        <v>473772.42999999993</v>
      </c>
      <c r="U115" s="475">
        <v>53295.691999999995</v>
      </c>
      <c r="V115" s="475">
        <v>40903.482000000004</v>
      </c>
      <c r="W115" s="475">
        <v>542834.58799999999</v>
      </c>
      <c r="X115" s="476">
        <v>457986.34700000018</v>
      </c>
      <c r="Y115" s="524">
        <v>68490.534698303964</v>
      </c>
      <c r="Z115" s="525">
        <v>77291.340079362562</v>
      </c>
      <c r="AA115" s="525">
        <v>70201.380909825923</v>
      </c>
      <c r="AB115" s="525">
        <v>113141.45886432311</v>
      </c>
      <c r="AC115" s="525">
        <v>89934.455563927011</v>
      </c>
      <c r="AD115" s="525">
        <v>65682.73117424488</v>
      </c>
      <c r="AE115" s="525">
        <v>51879.586798741562</v>
      </c>
      <c r="AF115" s="525">
        <v>56925.190801449608</v>
      </c>
      <c r="AG115" s="525">
        <v>68098.012236789349</v>
      </c>
      <c r="AH115" s="526">
        <v>53517.65773105478</v>
      </c>
    </row>
    <row r="116" spans="1:34" x14ac:dyDescent="0.25">
      <c r="A116" s="20"/>
      <c r="B116" s="81"/>
      <c r="C116" s="43" t="s">
        <v>343</v>
      </c>
      <c r="D116" s="43" t="s">
        <v>344</v>
      </c>
      <c r="E116" s="465">
        <v>401.08600000000001</v>
      </c>
      <c r="F116" s="466">
        <v>257.44</v>
      </c>
      <c r="G116" s="466">
        <v>0</v>
      </c>
      <c r="H116" s="466">
        <v>45.991999999999997</v>
      </c>
      <c r="I116" s="466">
        <v>80.085000000000008</v>
      </c>
      <c r="J116" s="466">
        <v>120.498</v>
      </c>
      <c r="K116" s="466">
        <v>3.7669999999999999</v>
      </c>
      <c r="L116" s="466">
        <v>7.0979999999999999</v>
      </c>
      <c r="M116" s="466">
        <v>54.037999999999997</v>
      </c>
      <c r="N116" s="489">
        <v>89.608000000000018</v>
      </c>
      <c r="O116" s="499">
        <v>326456.65099999995</v>
      </c>
      <c r="P116" s="466">
        <v>233865.74799999996</v>
      </c>
      <c r="Q116" s="466">
        <v>0</v>
      </c>
      <c r="R116" s="466">
        <v>64313.7</v>
      </c>
      <c r="S116" s="466">
        <v>74234.373999999996</v>
      </c>
      <c r="T116" s="466">
        <v>89045.630999999994</v>
      </c>
      <c r="U116" s="466">
        <v>2389.9499999999998</v>
      </c>
      <c r="V116" s="466">
        <v>3882.0930000000003</v>
      </c>
      <c r="W116" s="466">
        <v>38467.962</v>
      </c>
      <c r="X116" s="467">
        <v>54122.940999999992</v>
      </c>
      <c r="Y116" s="515">
        <v>67827.65022131578</v>
      </c>
      <c r="Z116" s="516">
        <v>75702.347472550231</v>
      </c>
      <c r="AA116" s="516" t="s">
        <v>677</v>
      </c>
      <c r="AB116" s="516">
        <v>116530.59227691773</v>
      </c>
      <c r="AC116" s="516">
        <v>77245.399679507173</v>
      </c>
      <c r="AD116" s="516">
        <v>61581.679778917482</v>
      </c>
      <c r="AE116" s="516">
        <v>52870.321210512346</v>
      </c>
      <c r="AF116" s="516">
        <v>45577.310510002826</v>
      </c>
      <c r="AG116" s="516">
        <v>59322.393500869766</v>
      </c>
      <c r="AH116" s="517">
        <v>50333.062710174665</v>
      </c>
    </row>
    <row r="117" spans="1:34" x14ac:dyDescent="0.25">
      <c r="A117" s="20"/>
      <c r="B117" s="81"/>
      <c r="C117" s="43" t="s">
        <v>200</v>
      </c>
      <c r="D117" s="43" t="s">
        <v>201</v>
      </c>
      <c r="E117" s="465">
        <v>397.69099999999997</v>
      </c>
      <c r="F117" s="466">
        <v>229.16999999999996</v>
      </c>
      <c r="G117" s="466">
        <v>0.88100000000000001</v>
      </c>
      <c r="H117" s="466">
        <v>26.015999999999998</v>
      </c>
      <c r="I117" s="466">
        <v>30.992000000000001</v>
      </c>
      <c r="J117" s="466">
        <v>129.797</v>
      </c>
      <c r="K117" s="466">
        <v>38.211999999999996</v>
      </c>
      <c r="L117" s="466">
        <v>3.2719999999999998</v>
      </c>
      <c r="M117" s="466">
        <v>59.433999999999997</v>
      </c>
      <c r="N117" s="489">
        <v>109.087</v>
      </c>
      <c r="O117" s="499">
        <v>294754.16800000001</v>
      </c>
      <c r="P117" s="466">
        <v>194719.02500000002</v>
      </c>
      <c r="Q117" s="466">
        <v>567.86700000000008</v>
      </c>
      <c r="R117" s="466">
        <v>30251.231</v>
      </c>
      <c r="S117" s="466">
        <v>30449.304</v>
      </c>
      <c r="T117" s="466">
        <v>104622.15399999999</v>
      </c>
      <c r="U117" s="466">
        <v>25133.775000000001</v>
      </c>
      <c r="V117" s="466">
        <v>3694.6940000000004</v>
      </c>
      <c r="W117" s="466">
        <v>41162.631000000001</v>
      </c>
      <c r="X117" s="467">
        <v>58872.512000000002</v>
      </c>
      <c r="Y117" s="515">
        <v>61763.648997169497</v>
      </c>
      <c r="Z117" s="516">
        <v>70805.888277988706</v>
      </c>
      <c r="AA117" s="516">
        <v>53714.245175936441</v>
      </c>
      <c r="AB117" s="516">
        <v>96899.443291307922</v>
      </c>
      <c r="AC117" s="516">
        <v>81874.096541042847</v>
      </c>
      <c r="AD117" s="516">
        <v>67170.372453395175</v>
      </c>
      <c r="AE117" s="516">
        <v>54812.133622945679</v>
      </c>
      <c r="AF117" s="516">
        <v>94098.76731866342</v>
      </c>
      <c r="AG117" s="516">
        <v>57714.763435070839</v>
      </c>
      <c r="AH117" s="517">
        <v>44973.66933426226</v>
      </c>
    </row>
    <row r="118" spans="1:34" x14ac:dyDescent="0.25">
      <c r="A118" s="20"/>
      <c r="B118" s="81"/>
      <c r="C118" s="43" t="s">
        <v>225</v>
      </c>
      <c r="D118" s="43" t="s">
        <v>226</v>
      </c>
      <c r="E118" s="465">
        <v>504.71199999999993</v>
      </c>
      <c r="F118" s="466">
        <v>243.77700000000002</v>
      </c>
      <c r="G118" s="466">
        <v>0</v>
      </c>
      <c r="H118" s="466">
        <v>48.084000000000003</v>
      </c>
      <c r="I118" s="466">
        <v>68.975000000000009</v>
      </c>
      <c r="J118" s="466">
        <v>97.806999999999988</v>
      </c>
      <c r="K118" s="466">
        <v>1.4279999999999999</v>
      </c>
      <c r="L118" s="466">
        <v>27.482999999999997</v>
      </c>
      <c r="M118" s="466">
        <v>177.494</v>
      </c>
      <c r="N118" s="489">
        <v>83.441000000000017</v>
      </c>
      <c r="O118" s="499">
        <v>468403.62200000003</v>
      </c>
      <c r="P118" s="466">
        <v>279587.18000000005</v>
      </c>
      <c r="Q118" s="466">
        <v>0</v>
      </c>
      <c r="R118" s="466">
        <v>76565.505999999994</v>
      </c>
      <c r="S118" s="466">
        <v>89478.22</v>
      </c>
      <c r="T118" s="466">
        <v>91561.115999999995</v>
      </c>
      <c r="U118" s="466">
        <v>577.09</v>
      </c>
      <c r="V118" s="466">
        <v>21405.248</v>
      </c>
      <c r="W118" s="466">
        <v>137872.94199999998</v>
      </c>
      <c r="X118" s="467">
        <v>50943.5</v>
      </c>
      <c r="Y118" s="515">
        <v>77338.432941294581</v>
      </c>
      <c r="Z118" s="516">
        <v>95574.77393957047</v>
      </c>
      <c r="AA118" s="516" t="s">
        <v>677</v>
      </c>
      <c r="AB118" s="516">
        <v>132694.01117488838</v>
      </c>
      <c r="AC118" s="516">
        <v>108104.65144375981</v>
      </c>
      <c r="AD118" s="516">
        <v>78011.727176991422</v>
      </c>
      <c r="AE118" s="516">
        <v>33677.054154995341</v>
      </c>
      <c r="AF118" s="516">
        <v>64904.510667200339</v>
      </c>
      <c r="AG118" s="516">
        <v>64731.268850402441</v>
      </c>
      <c r="AH118" s="517">
        <v>50877.765926423053</v>
      </c>
    </row>
    <row r="119" spans="1:34" x14ac:dyDescent="0.25">
      <c r="A119" s="20"/>
      <c r="B119" s="81"/>
      <c r="C119" s="43" t="s">
        <v>417</v>
      </c>
      <c r="D119" s="43" t="s">
        <v>418</v>
      </c>
      <c r="E119" s="465">
        <v>144.27800000000002</v>
      </c>
      <c r="F119" s="466">
        <v>90.268999999999991</v>
      </c>
      <c r="G119" s="466">
        <v>0</v>
      </c>
      <c r="H119" s="466">
        <v>5.9669999999999996</v>
      </c>
      <c r="I119" s="466">
        <v>14.038000000000002</v>
      </c>
      <c r="J119" s="466">
        <v>44.339999999999996</v>
      </c>
      <c r="K119" s="466">
        <v>12.125</v>
      </c>
      <c r="L119" s="466">
        <v>13.798999999999999</v>
      </c>
      <c r="M119" s="466">
        <v>16.636000000000003</v>
      </c>
      <c r="N119" s="489">
        <v>37.373000000000005</v>
      </c>
      <c r="O119" s="499">
        <v>111824.65999999999</v>
      </c>
      <c r="P119" s="466">
        <v>69329.936000000002</v>
      </c>
      <c r="Q119" s="466">
        <v>0</v>
      </c>
      <c r="R119" s="466">
        <v>6569.1859999999997</v>
      </c>
      <c r="S119" s="466">
        <v>14936.896000000001</v>
      </c>
      <c r="T119" s="466">
        <v>32902.900999999998</v>
      </c>
      <c r="U119" s="466">
        <v>7669.8340000000007</v>
      </c>
      <c r="V119" s="466">
        <v>7251.1190000000006</v>
      </c>
      <c r="W119" s="466">
        <v>16607.723000000002</v>
      </c>
      <c r="X119" s="467">
        <v>25887.000999999997</v>
      </c>
      <c r="Y119" s="515">
        <v>64588.652924677801</v>
      </c>
      <c r="Z119" s="516">
        <v>64003.087069388908</v>
      </c>
      <c r="AA119" s="516" t="s">
        <v>677</v>
      </c>
      <c r="AB119" s="516">
        <v>91743.282498184461</v>
      </c>
      <c r="AC119" s="516">
        <v>88669.421095122758</v>
      </c>
      <c r="AD119" s="516">
        <v>61838.259284318148</v>
      </c>
      <c r="AE119" s="516">
        <v>52713.635738831617</v>
      </c>
      <c r="AF119" s="516">
        <v>43790.123680459939</v>
      </c>
      <c r="AG119" s="516">
        <v>83191.687705377888</v>
      </c>
      <c r="AH119" s="517">
        <v>57722.154585752629</v>
      </c>
    </row>
    <row r="120" spans="1:34" x14ac:dyDescent="0.25">
      <c r="A120" s="20"/>
      <c r="B120" s="81"/>
      <c r="C120" s="43" t="s">
        <v>229</v>
      </c>
      <c r="D120" s="43" t="s">
        <v>230</v>
      </c>
      <c r="E120" s="465">
        <v>163.452</v>
      </c>
      <c r="F120" s="466">
        <v>87.396999999999991</v>
      </c>
      <c r="G120" s="466">
        <v>0</v>
      </c>
      <c r="H120" s="466">
        <v>5.59</v>
      </c>
      <c r="I120" s="466">
        <v>25.278999999999996</v>
      </c>
      <c r="J120" s="466">
        <v>41.891000000000005</v>
      </c>
      <c r="K120" s="466">
        <v>10.842000000000001</v>
      </c>
      <c r="L120" s="466">
        <v>3.7949999999999999</v>
      </c>
      <c r="M120" s="466">
        <v>21.676000000000002</v>
      </c>
      <c r="N120" s="489">
        <v>54.379000000000005</v>
      </c>
      <c r="O120" s="499">
        <v>100057.29999999999</v>
      </c>
      <c r="P120" s="466">
        <v>61953.17</v>
      </c>
      <c r="Q120" s="466">
        <v>0</v>
      </c>
      <c r="R120" s="466">
        <v>5532.4530000000004</v>
      </c>
      <c r="S120" s="466">
        <v>23538.788999999997</v>
      </c>
      <c r="T120" s="466">
        <v>25327.495000000003</v>
      </c>
      <c r="U120" s="466">
        <v>5645.7559999999994</v>
      </c>
      <c r="V120" s="466">
        <v>1908.6770000000001</v>
      </c>
      <c r="W120" s="466">
        <v>12390.396999999999</v>
      </c>
      <c r="X120" s="467">
        <v>25713.733</v>
      </c>
      <c r="Y120" s="515">
        <v>51012.580655686885</v>
      </c>
      <c r="Z120" s="516">
        <v>59072.555884832051</v>
      </c>
      <c r="AA120" s="516" t="s">
        <v>677</v>
      </c>
      <c r="AB120" s="516">
        <v>82475.447227191427</v>
      </c>
      <c r="AC120" s="516">
        <v>77596.651370702952</v>
      </c>
      <c r="AD120" s="516">
        <v>50383.724029823432</v>
      </c>
      <c r="AE120" s="516">
        <v>43394.176966119405</v>
      </c>
      <c r="AF120" s="516">
        <v>41912.099253403605</v>
      </c>
      <c r="AG120" s="516">
        <v>47634.853447745576</v>
      </c>
      <c r="AH120" s="517">
        <v>39405.121155838337</v>
      </c>
    </row>
    <row r="121" spans="1:34" x14ac:dyDescent="0.25">
      <c r="A121" s="20"/>
      <c r="B121" s="81"/>
      <c r="C121" s="43" t="s">
        <v>227</v>
      </c>
      <c r="D121" s="43" t="s">
        <v>228</v>
      </c>
      <c r="E121" s="465">
        <v>230.47099999999998</v>
      </c>
      <c r="F121" s="466">
        <v>126.40300000000002</v>
      </c>
      <c r="G121" s="466">
        <v>0.04</v>
      </c>
      <c r="H121" s="466">
        <v>25.69</v>
      </c>
      <c r="I121" s="466">
        <v>39.274999999999999</v>
      </c>
      <c r="J121" s="466">
        <v>59.390999999999998</v>
      </c>
      <c r="K121" s="466">
        <v>0</v>
      </c>
      <c r="L121" s="466">
        <v>2.0070000000000001</v>
      </c>
      <c r="M121" s="466">
        <v>76.942999999999998</v>
      </c>
      <c r="N121" s="489">
        <v>27.125</v>
      </c>
      <c r="O121" s="499">
        <v>204520.14499999996</v>
      </c>
      <c r="P121" s="466">
        <v>130763.35</v>
      </c>
      <c r="Q121" s="466">
        <v>20.184999999999999</v>
      </c>
      <c r="R121" s="466">
        <v>29855.591000000004</v>
      </c>
      <c r="S121" s="466">
        <v>44956.991999999998</v>
      </c>
      <c r="T121" s="466">
        <v>54502.603000000003</v>
      </c>
      <c r="U121" s="466">
        <v>0</v>
      </c>
      <c r="V121" s="466">
        <v>1427.979</v>
      </c>
      <c r="W121" s="466">
        <v>52699.455000000002</v>
      </c>
      <c r="X121" s="467">
        <v>21057.339999999997</v>
      </c>
      <c r="Y121" s="515">
        <v>73950.064939479009</v>
      </c>
      <c r="Z121" s="516">
        <v>86207.96842901934</v>
      </c>
      <c r="AA121" s="516">
        <v>42052.083333333328</v>
      </c>
      <c r="AB121" s="516">
        <v>96845.695471649145</v>
      </c>
      <c r="AC121" s="516">
        <v>95389.3316359007</v>
      </c>
      <c r="AD121" s="516">
        <v>76474.273599254651</v>
      </c>
      <c r="AE121" s="516" t="s">
        <v>677</v>
      </c>
      <c r="AF121" s="516">
        <v>59291.604384653707</v>
      </c>
      <c r="AG121" s="516">
        <v>57076.293489986092</v>
      </c>
      <c r="AH121" s="517">
        <v>64692.288786482321</v>
      </c>
    </row>
    <row r="122" spans="1:34" x14ac:dyDescent="0.25">
      <c r="A122" s="20"/>
      <c r="B122" s="81"/>
      <c r="C122" s="43" t="s">
        <v>414</v>
      </c>
      <c r="D122" s="43" t="s">
        <v>415</v>
      </c>
      <c r="E122" s="465">
        <v>102.02399999999999</v>
      </c>
      <c r="F122" s="466">
        <v>81.998000000000005</v>
      </c>
      <c r="G122" s="466">
        <v>1.012</v>
      </c>
      <c r="H122" s="466">
        <v>14.236000000000001</v>
      </c>
      <c r="I122" s="466">
        <v>19.789000000000001</v>
      </c>
      <c r="J122" s="466">
        <v>46.960999999999999</v>
      </c>
      <c r="K122" s="466">
        <v>0</v>
      </c>
      <c r="L122" s="466">
        <v>0</v>
      </c>
      <c r="M122" s="466">
        <v>5.1520000000000001</v>
      </c>
      <c r="N122" s="489">
        <v>14.874000000000002</v>
      </c>
      <c r="O122" s="499">
        <v>82803.973999999987</v>
      </c>
      <c r="P122" s="466">
        <v>70890.703999999998</v>
      </c>
      <c r="Q122" s="466">
        <v>836.43999999999994</v>
      </c>
      <c r="R122" s="466">
        <v>17491.244000000002</v>
      </c>
      <c r="S122" s="466">
        <v>19301.850000000002</v>
      </c>
      <c r="T122" s="466">
        <v>33261.17</v>
      </c>
      <c r="U122" s="466">
        <v>0</v>
      </c>
      <c r="V122" s="466">
        <v>0</v>
      </c>
      <c r="W122" s="466">
        <v>3721.6480000000001</v>
      </c>
      <c r="X122" s="467">
        <v>8191.622000000003</v>
      </c>
      <c r="Y122" s="515">
        <v>67634.39158106588</v>
      </c>
      <c r="Z122" s="516">
        <v>72045.155572900141</v>
      </c>
      <c r="AA122" s="516">
        <v>68876.811594202896</v>
      </c>
      <c r="AB122" s="516">
        <v>102388.56888639132</v>
      </c>
      <c r="AC122" s="516">
        <v>81281.899034817325</v>
      </c>
      <c r="AD122" s="516">
        <v>59022.681941753086</v>
      </c>
      <c r="AE122" s="516" t="s">
        <v>677</v>
      </c>
      <c r="AF122" s="516" t="s">
        <v>677</v>
      </c>
      <c r="AG122" s="516">
        <v>60197.463768115944</v>
      </c>
      <c r="AH122" s="517">
        <v>45894.525122137078</v>
      </c>
    </row>
    <row r="123" spans="1:34" x14ac:dyDescent="0.25">
      <c r="A123" s="20"/>
      <c r="B123" s="81"/>
      <c r="C123" s="43" t="s">
        <v>298</v>
      </c>
      <c r="D123" s="43" t="s">
        <v>299</v>
      </c>
      <c r="E123" s="465">
        <v>91.165999999999997</v>
      </c>
      <c r="F123" s="466">
        <v>67.966999999999999</v>
      </c>
      <c r="G123" s="466">
        <v>0</v>
      </c>
      <c r="H123" s="466">
        <v>8.6059999999999999</v>
      </c>
      <c r="I123" s="466">
        <v>17.181000000000001</v>
      </c>
      <c r="J123" s="466">
        <v>23.032</v>
      </c>
      <c r="K123" s="466">
        <v>18.148</v>
      </c>
      <c r="L123" s="466">
        <v>1</v>
      </c>
      <c r="M123" s="466">
        <v>9.3659999999999997</v>
      </c>
      <c r="N123" s="489">
        <v>13.832999999999998</v>
      </c>
      <c r="O123" s="499">
        <v>85477.780999999988</v>
      </c>
      <c r="P123" s="466">
        <v>65054.365999999995</v>
      </c>
      <c r="Q123" s="466">
        <v>0</v>
      </c>
      <c r="R123" s="466">
        <v>11927.344000000001</v>
      </c>
      <c r="S123" s="466">
        <v>23850.366999999998</v>
      </c>
      <c r="T123" s="466">
        <v>17536.483</v>
      </c>
      <c r="U123" s="466">
        <v>11250.636</v>
      </c>
      <c r="V123" s="466">
        <v>489.53600000000006</v>
      </c>
      <c r="W123" s="466">
        <v>8196.9989999999998</v>
      </c>
      <c r="X123" s="467">
        <v>12226.415999999997</v>
      </c>
      <c r="Y123" s="515">
        <v>78133.826389955299</v>
      </c>
      <c r="Z123" s="516">
        <v>79762.195869564137</v>
      </c>
      <c r="AA123" s="516" t="s">
        <v>677</v>
      </c>
      <c r="AB123" s="516">
        <v>115494.46122860021</v>
      </c>
      <c r="AC123" s="516">
        <v>115681.89181848164</v>
      </c>
      <c r="AD123" s="516">
        <v>63449.704034965842</v>
      </c>
      <c r="AE123" s="516">
        <v>51661.505400044087</v>
      </c>
      <c r="AF123" s="516">
        <v>40794.666666666672</v>
      </c>
      <c r="AG123" s="516">
        <v>72932.228272474909</v>
      </c>
      <c r="AH123" s="517">
        <v>73654.883250198793</v>
      </c>
    </row>
    <row r="124" spans="1:34" x14ac:dyDescent="0.25">
      <c r="A124" s="20"/>
      <c r="B124" s="81"/>
      <c r="C124" s="43" t="s">
        <v>597</v>
      </c>
      <c r="D124" s="43" t="s">
        <v>598</v>
      </c>
      <c r="E124" s="465">
        <v>54.543999999999997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54.543999999999997</v>
      </c>
      <c r="O124" s="499">
        <v>52124.587</v>
      </c>
      <c r="P124" s="466">
        <v>0</v>
      </c>
      <c r="Q124" s="466">
        <v>0</v>
      </c>
      <c r="R124" s="466">
        <v>0</v>
      </c>
      <c r="S124" s="466">
        <v>0</v>
      </c>
      <c r="T124" s="466">
        <v>0</v>
      </c>
      <c r="U124" s="466">
        <v>0</v>
      </c>
      <c r="V124" s="466">
        <v>0</v>
      </c>
      <c r="W124" s="466">
        <v>0</v>
      </c>
      <c r="X124" s="467">
        <v>52124.587</v>
      </c>
      <c r="Y124" s="515">
        <v>79636.909345360327</v>
      </c>
      <c r="Z124" s="516" t="s">
        <v>677</v>
      </c>
      <c r="AA124" s="516" t="s">
        <v>677</v>
      </c>
      <c r="AB124" s="516" t="s">
        <v>677</v>
      </c>
      <c r="AC124" s="516" t="s">
        <v>677</v>
      </c>
      <c r="AD124" s="516" t="s">
        <v>677</v>
      </c>
      <c r="AE124" s="516" t="s">
        <v>677</v>
      </c>
      <c r="AF124" s="516" t="s">
        <v>677</v>
      </c>
      <c r="AG124" s="516" t="s">
        <v>677</v>
      </c>
      <c r="AH124" s="517">
        <v>79636.909345360327</v>
      </c>
    </row>
    <row r="125" spans="1:34" x14ac:dyDescent="0.25">
      <c r="A125" s="20"/>
      <c r="B125" s="81"/>
      <c r="C125" s="43" t="s">
        <v>264</v>
      </c>
      <c r="D125" s="43" t="s">
        <v>265</v>
      </c>
      <c r="E125" s="465">
        <v>46.042000000000002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41.510000000000005</v>
      </c>
      <c r="N125" s="489">
        <v>4.5320000000000009</v>
      </c>
      <c r="O125" s="499">
        <v>37465.407999999996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32735.125999999997</v>
      </c>
      <c r="X125" s="467">
        <v>4730.2820000000002</v>
      </c>
      <c r="Y125" s="515">
        <v>67810.202279078512</v>
      </c>
      <c r="Z125" s="516" t="s">
        <v>677</v>
      </c>
      <c r="AA125" s="516" t="s">
        <v>677</v>
      </c>
      <c r="AB125" s="516" t="s">
        <v>677</v>
      </c>
      <c r="AC125" s="516" t="s">
        <v>677</v>
      </c>
      <c r="AD125" s="516" t="s">
        <v>677</v>
      </c>
      <c r="AE125" s="516" t="s">
        <v>677</v>
      </c>
      <c r="AF125" s="516" t="s">
        <v>677</v>
      </c>
      <c r="AG125" s="516">
        <v>65717.349233116503</v>
      </c>
      <c r="AH125" s="517">
        <v>86979.295380994401</v>
      </c>
    </row>
    <row r="126" spans="1:34" x14ac:dyDescent="0.25">
      <c r="A126" s="20"/>
      <c r="B126" s="81"/>
      <c r="C126" s="43" t="s">
        <v>341</v>
      </c>
      <c r="D126" s="43" t="s">
        <v>342</v>
      </c>
      <c r="E126" s="465">
        <v>23.886999999999997</v>
      </c>
      <c r="F126" s="466">
        <v>19.54</v>
      </c>
      <c r="G126" s="466">
        <v>0</v>
      </c>
      <c r="H126" s="466">
        <v>0</v>
      </c>
      <c r="I126" s="466">
        <v>0.999</v>
      </c>
      <c r="J126" s="466">
        <v>17.207999999999998</v>
      </c>
      <c r="K126" s="466">
        <v>0</v>
      </c>
      <c r="L126" s="466">
        <v>1.333</v>
      </c>
      <c r="M126" s="466">
        <v>0</v>
      </c>
      <c r="N126" s="489">
        <v>4.3469999999999995</v>
      </c>
      <c r="O126" s="499">
        <v>16148.460999999999</v>
      </c>
      <c r="P126" s="466">
        <v>14098.264999999999</v>
      </c>
      <c r="Q126" s="466">
        <v>0</v>
      </c>
      <c r="R126" s="466">
        <v>0</v>
      </c>
      <c r="S126" s="466">
        <v>1612.5440000000001</v>
      </c>
      <c r="T126" s="466">
        <v>11778.330000000002</v>
      </c>
      <c r="U126" s="466">
        <v>0</v>
      </c>
      <c r="V126" s="466">
        <v>707.39099999999996</v>
      </c>
      <c r="W126" s="466">
        <v>0</v>
      </c>
      <c r="X126" s="467">
        <v>2050.1960000000004</v>
      </c>
      <c r="Y126" s="515">
        <v>56336.295195434068</v>
      </c>
      <c r="Z126" s="516">
        <v>60125.661037188671</v>
      </c>
      <c r="AA126" s="516" t="s">
        <v>677</v>
      </c>
      <c r="AB126" s="516" t="s">
        <v>677</v>
      </c>
      <c r="AC126" s="516">
        <v>134513.1798465132</v>
      </c>
      <c r="AD126" s="516">
        <v>57039.022547652276</v>
      </c>
      <c r="AE126" s="516" t="s">
        <v>677</v>
      </c>
      <c r="AF126" s="516">
        <v>44222.993248312072</v>
      </c>
      <c r="AG126" s="516" t="s">
        <v>677</v>
      </c>
      <c r="AH126" s="517">
        <v>39302.890882601037</v>
      </c>
    </row>
    <row r="127" spans="1:34" x14ac:dyDescent="0.25">
      <c r="A127" s="20"/>
      <c r="B127" s="81"/>
      <c r="C127" s="43" t="s">
        <v>281</v>
      </c>
      <c r="D127" s="43" t="s">
        <v>282</v>
      </c>
      <c r="E127" s="465">
        <v>75.472000000000008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65.616</v>
      </c>
      <c r="N127" s="489">
        <v>9.8549999999999986</v>
      </c>
      <c r="O127" s="499">
        <v>74144.563999999998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62108.987999999998</v>
      </c>
      <c r="X127" s="467">
        <v>12035.576000000001</v>
      </c>
      <c r="Y127" s="515">
        <v>81867.62861281888</v>
      </c>
      <c r="Z127" s="516" t="s">
        <v>677</v>
      </c>
      <c r="AA127" s="516" t="s">
        <v>677</v>
      </c>
      <c r="AB127" s="516" t="s">
        <v>677</v>
      </c>
      <c r="AC127" s="516" t="s">
        <v>677</v>
      </c>
      <c r="AD127" s="516" t="s">
        <v>677</v>
      </c>
      <c r="AE127" s="516" t="s">
        <v>677</v>
      </c>
      <c r="AF127" s="516" t="s">
        <v>677</v>
      </c>
      <c r="AG127" s="516">
        <v>78879.373933187031</v>
      </c>
      <c r="AH127" s="517">
        <v>101772.16303061054</v>
      </c>
    </row>
    <row r="128" spans="1:34" x14ac:dyDescent="0.25">
      <c r="A128" s="20"/>
      <c r="B128" s="81"/>
      <c r="C128" s="43" t="s">
        <v>327</v>
      </c>
      <c r="D128" s="43" t="s">
        <v>328</v>
      </c>
      <c r="E128" s="465">
        <v>134.578</v>
      </c>
      <c r="F128" s="466">
        <v>3.758</v>
      </c>
      <c r="G128" s="466">
        <v>0</v>
      </c>
      <c r="H128" s="466">
        <v>9.6000000000000002E-2</v>
      </c>
      <c r="I128" s="466">
        <v>0.55000000000000004</v>
      </c>
      <c r="J128" s="466">
        <v>1.9339999999999999</v>
      </c>
      <c r="K128" s="466">
        <v>1.0860000000000001</v>
      </c>
      <c r="L128" s="466">
        <v>9.1999999999999998E-2</v>
      </c>
      <c r="M128" s="466">
        <v>108.127</v>
      </c>
      <c r="N128" s="489">
        <v>22.692999999999998</v>
      </c>
      <c r="O128" s="499">
        <v>138759.13799999998</v>
      </c>
      <c r="P128" s="466">
        <v>3778.0990000000002</v>
      </c>
      <c r="Q128" s="466">
        <v>0</v>
      </c>
      <c r="R128" s="466">
        <v>269.108</v>
      </c>
      <c r="S128" s="466">
        <v>770.45</v>
      </c>
      <c r="T128" s="466">
        <v>1973.145</v>
      </c>
      <c r="U128" s="466">
        <v>628.65099999999995</v>
      </c>
      <c r="V128" s="466">
        <v>136.745</v>
      </c>
      <c r="W128" s="466">
        <v>114891.981</v>
      </c>
      <c r="X128" s="467">
        <v>20089.057999999997</v>
      </c>
      <c r="Y128" s="515">
        <v>85922.375871241951</v>
      </c>
      <c r="Z128" s="516">
        <v>83779.026964697536</v>
      </c>
      <c r="AA128" s="516" t="s">
        <v>677</v>
      </c>
      <c r="AB128" s="516">
        <v>233600.69444444447</v>
      </c>
      <c r="AC128" s="516">
        <v>116734.84848484848</v>
      </c>
      <c r="AD128" s="516">
        <v>85020.036194415719</v>
      </c>
      <c r="AE128" s="516">
        <v>48239.02701043585</v>
      </c>
      <c r="AF128" s="516">
        <v>123863.22463768117</v>
      </c>
      <c r="AG128" s="516">
        <v>88547.095082634318</v>
      </c>
      <c r="AH128" s="517">
        <v>73771.126191630305</v>
      </c>
    </row>
    <row r="129" spans="1:34" x14ac:dyDescent="0.25">
      <c r="A129" s="20"/>
      <c r="B129" s="81"/>
      <c r="C129" s="43" t="s">
        <v>296</v>
      </c>
      <c r="D129" s="43" t="s">
        <v>297</v>
      </c>
      <c r="E129" s="465">
        <v>51.359000000000002</v>
      </c>
      <c r="F129" s="466">
        <v>10.1</v>
      </c>
      <c r="G129" s="466">
        <v>5.9</v>
      </c>
      <c r="H129" s="466">
        <v>2</v>
      </c>
      <c r="I129" s="466">
        <v>2.2000000000000002</v>
      </c>
      <c r="J129" s="466">
        <v>0</v>
      </c>
      <c r="K129" s="466">
        <v>0</v>
      </c>
      <c r="L129" s="466">
        <v>0</v>
      </c>
      <c r="M129" s="466">
        <v>27.558</v>
      </c>
      <c r="N129" s="489">
        <v>13.701000000000001</v>
      </c>
      <c r="O129" s="499">
        <v>41034.697</v>
      </c>
      <c r="P129" s="466">
        <v>12142.210000000001</v>
      </c>
      <c r="Q129" s="466">
        <v>5174.1570000000002</v>
      </c>
      <c r="R129" s="466">
        <v>5262.2950000000001</v>
      </c>
      <c r="S129" s="466">
        <v>1705.7580000000003</v>
      </c>
      <c r="T129" s="466">
        <v>0</v>
      </c>
      <c r="U129" s="466">
        <v>0</v>
      </c>
      <c r="V129" s="466">
        <v>0</v>
      </c>
      <c r="W129" s="466">
        <v>21473.097000000002</v>
      </c>
      <c r="X129" s="467">
        <v>7419.39</v>
      </c>
      <c r="Y129" s="515">
        <v>66581.477118583571</v>
      </c>
      <c r="Z129" s="516">
        <v>100183.2508250825</v>
      </c>
      <c r="AA129" s="516">
        <v>73081.313559322021</v>
      </c>
      <c r="AB129" s="516">
        <v>219262.29166666666</v>
      </c>
      <c r="AC129" s="516">
        <v>64612.045454545449</v>
      </c>
      <c r="AD129" s="516" t="s">
        <v>677</v>
      </c>
      <c r="AE129" s="516" t="s">
        <v>677</v>
      </c>
      <c r="AF129" s="516" t="s">
        <v>677</v>
      </c>
      <c r="AG129" s="516">
        <v>64933.041222149652</v>
      </c>
      <c r="AH129" s="517">
        <v>45126.815560907962</v>
      </c>
    </row>
    <row r="130" spans="1:34" x14ac:dyDescent="0.25">
      <c r="A130" s="20"/>
      <c r="B130" s="81"/>
      <c r="C130" s="43" t="s">
        <v>262</v>
      </c>
      <c r="D130" s="43" t="s">
        <v>263</v>
      </c>
      <c r="E130" s="465">
        <v>109.61999999999998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109.61999999999998</v>
      </c>
      <c r="O130" s="499">
        <v>51923.76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51923.76</v>
      </c>
      <c r="Y130" s="515">
        <v>39472.541507024274</v>
      </c>
      <c r="Z130" s="516" t="s">
        <v>677</v>
      </c>
      <c r="AA130" s="516" t="s">
        <v>677</v>
      </c>
      <c r="AB130" s="516" t="s">
        <v>677</v>
      </c>
      <c r="AC130" s="516" t="s">
        <v>677</v>
      </c>
      <c r="AD130" s="516" t="s">
        <v>677</v>
      </c>
      <c r="AE130" s="516" t="s">
        <v>677</v>
      </c>
      <c r="AF130" s="516" t="s">
        <v>677</v>
      </c>
      <c r="AG130" s="516" t="s">
        <v>677</v>
      </c>
      <c r="AH130" s="517">
        <v>39472.541507024274</v>
      </c>
    </row>
    <row r="131" spans="1:34" x14ac:dyDescent="0.25">
      <c r="A131" s="20"/>
      <c r="B131" s="81"/>
      <c r="C131" s="43" t="s">
        <v>294</v>
      </c>
      <c r="D131" s="43" t="s">
        <v>295</v>
      </c>
      <c r="E131" s="465">
        <v>31.838000000000001</v>
      </c>
      <c r="F131" s="466">
        <v>25.084999999999997</v>
      </c>
      <c r="G131" s="466">
        <v>0</v>
      </c>
      <c r="H131" s="466">
        <v>0.95</v>
      </c>
      <c r="I131" s="466">
        <v>5.907</v>
      </c>
      <c r="J131" s="466">
        <v>18.227999999999998</v>
      </c>
      <c r="K131" s="466">
        <v>0</v>
      </c>
      <c r="L131" s="466">
        <v>0</v>
      </c>
      <c r="M131" s="466">
        <v>0.73099999999999998</v>
      </c>
      <c r="N131" s="489">
        <v>6.022000000000002</v>
      </c>
      <c r="O131" s="499">
        <v>21921.254999999997</v>
      </c>
      <c r="P131" s="466">
        <v>16606.536</v>
      </c>
      <c r="Q131" s="466">
        <v>0</v>
      </c>
      <c r="R131" s="466">
        <v>729.18299999999988</v>
      </c>
      <c r="S131" s="466">
        <v>4615.951</v>
      </c>
      <c r="T131" s="466">
        <v>11261.402</v>
      </c>
      <c r="U131" s="466">
        <v>0</v>
      </c>
      <c r="V131" s="466">
        <v>0</v>
      </c>
      <c r="W131" s="466">
        <v>505.63900000000001</v>
      </c>
      <c r="X131" s="467">
        <v>4809.0799999999981</v>
      </c>
      <c r="Y131" s="515">
        <v>57377.072994534821</v>
      </c>
      <c r="Z131" s="516">
        <v>55167.550328881807</v>
      </c>
      <c r="AA131" s="516" t="s">
        <v>677</v>
      </c>
      <c r="AB131" s="516">
        <v>63963.421052631566</v>
      </c>
      <c r="AC131" s="516">
        <v>65119.78725805541</v>
      </c>
      <c r="AD131" s="516">
        <v>51483.989832492145</v>
      </c>
      <c r="AE131" s="516" t="s">
        <v>677</v>
      </c>
      <c r="AF131" s="516" t="s">
        <v>677</v>
      </c>
      <c r="AG131" s="516">
        <v>57642.384860921113</v>
      </c>
      <c r="AH131" s="517">
        <v>66548.765637108329</v>
      </c>
    </row>
    <row r="132" spans="1:34" x14ac:dyDescent="0.25">
      <c r="A132" s="20"/>
      <c r="B132" s="81"/>
      <c r="C132" s="43" t="s">
        <v>416</v>
      </c>
      <c r="D132" s="43" t="s">
        <v>215</v>
      </c>
      <c r="E132" s="465">
        <v>58.10499999999999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58.10499999999999</v>
      </c>
      <c r="O132" s="499">
        <v>45789.353000000017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45789.353000000017</v>
      </c>
      <c r="Y132" s="515">
        <v>65670.414192697164</v>
      </c>
      <c r="Z132" s="516" t="s">
        <v>677</v>
      </c>
      <c r="AA132" s="516" t="s">
        <v>677</v>
      </c>
      <c r="AB132" s="516" t="s">
        <v>677</v>
      </c>
      <c r="AC132" s="516" t="s">
        <v>677</v>
      </c>
      <c r="AD132" s="516" t="s">
        <v>677</v>
      </c>
      <c r="AE132" s="516" t="s">
        <v>677</v>
      </c>
      <c r="AF132" s="516" t="s">
        <v>677</v>
      </c>
      <c r="AG132" s="516" t="s">
        <v>677</v>
      </c>
      <c r="AH132" s="517">
        <v>65670.414192697164</v>
      </c>
    </row>
    <row r="133" spans="1:34" x14ac:dyDescent="0.25">
      <c r="A133" s="20"/>
      <c r="B133" s="70"/>
      <c r="C133" s="40" t="s">
        <v>607</v>
      </c>
      <c r="D133" s="40" t="s">
        <v>608</v>
      </c>
      <c r="E133" s="474">
        <v>650.77700000000016</v>
      </c>
      <c r="F133" s="475">
        <v>320.99899999999991</v>
      </c>
      <c r="G133" s="475">
        <v>0</v>
      </c>
      <c r="H133" s="475">
        <v>70.284999999999997</v>
      </c>
      <c r="I133" s="475">
        <v>76.961999999999989</v>
      </c>
      <c r="J133" s="475">
        <v>163.95399999999998</v>
      </c>
      <c r="K133" s="475">
        <v>9.7979999999999983</v>
      </c>
      <c r="L133" s="475">
        <v>0</v>
      </c>
      <c r="M133" s="475">
        <v>179.25599999999997</v>
      </c>
      <c r="N133" s="492">
        <v>150.52200000000005</v>
      </c>
      <c r="O133" s="502">
        <v>479383.01199999993</v>
      </c>
      <c r="P133" s="475">
        <v>301550.65499999997</v>
      </c>
      <c r="Q133" s="475">
        <v>0</v>
      </c>
      <c r="R133" s="475">
        <v>99335.212000000014</v>
      </c>
      <c r="S133" s="475">
        <v>78670.672000000006</v>
      </c>
      <c r="T133" s="475">
        <v>118696.55499999999</v>
      </c>
      <c r="U133" s="475">
        <v>4848.2159999999985</v>
      </c>
      <c r="V133" s="475">
        <v>0</v>
      </c>
      <c r="W133" s="475">
        <v>95915.623999999982</v>
      </c>
      <c r="X133" s="476">
        <v>81916.732999999978</v>
      </c>
      <c r="Y133" s="524">
        <v>61385.980655944077</v>
      </c>
      <c r="Z133" s="525">
        <v>78284.422225614428</v>
      </c>
      <c r="AA133" s="525" t="s">
        <v>677</v>
      </c>
      <c r="AB133" s="525">
        <v>117776.6853999194</v>
      </c>
      <c r="AC133" s="525">
        <v>85183.458503330665</v>
      </c>
      <c r="AD133" s="525">
        <v>60330.212031016832</v>
      </c>
      <c r="AE133" s="525">
        <v>41234.741784037549</v>
      </c>
      <c r="AF133" s="525" t="s">
        <v>677</v>
      </c>
      <c r="AG133" s="525">
        <v>44589.685514943245</v>
      </c>
      <c r="AH133" s="526">
        <v>45351.472985122855</v>
      </c>
    </row>
    <row r="134" spans="1:34" x14ac:dyDescent="0.25">
      <c r="A134" s="20"/>
      <c r="B134" s="81"/>
      <c r="C134" s="43" t="s">
        <v>609</v>
      </c>
      <c r="D134" s="43" t="s">
        <v>610</v>
      </c>
      <c r="E134" s="465">
        <v>181.56400000000002</v>
      </c>
      <c r="F134" s="466">
        <v>93.278999999999996</v>
      </c>
      <c r="G134" s="466">
        <v>0</v>
      </c>
      <c r="H134" s="466">
        <v>22.8</v>
      </c>
      <c r="I134" s="466">
        <v>22.433</v>
      </c>
      <c r="J134" s="466">
        <v>46.045999999999992</v>
      </c>
      <c r="K134" s="466">
        <v>2</v>
      </c>
      <c r="L134" s="466">
        <v>0</v>
      </c>
      <c r="M134" s="466">
        <v>80.652000000000001</v>
      </c>
      <c r="N134" s="489">
        <v>7.6329999999999991</v>
      </c>
      <c r="O134" s="499">
        <v>149723.87400000001</v>
      </c>
      <c r="P134" s="466">
        <v>104707.38099999999</v>
      </c>
      <c r="Q134" s="466">
        <v>0</v>
      </c>
      <c r="R134" s="466">
        <v>34475.910000000003</v>
      </c>
      <c r="S134" s="466">
        <v>27851.988000000005</v>
      </c>
      <c r="T134" s="466">
        <v>41174.993999999999</v>
      </c>
      <c r="U134" s="466">
        <v>1204.489</v>
      </c>
      <c r="V134" s="466">
        <v>0</v>
      </c>
      <c r="W134" s="466">
        <v>43227.921000000002</v>
      </c>
      <c r="X134" s="467">
        <v>1788.5720000000001</v>
      </c>
      <c r="Y134" s="515">
        <v>68719.512127954877</v>
      </c>
      <c r="Z134" s="516">
        <v>93543.188534754168</v>
      </c>
      <c r="AA134" s="516" t="s">
        <v>677</v>
      </c>
      <c r="AB134" s="516">
        <v>126008.44298245615</v>
      </c>
      <c r="AC134" s="516">
        <v>103463.60272812376</v>
      </c>
      <c r="AD134" s="516">
        <v>74517.862572210404</v>
      </c>
      <c r="AE134" s="516">
        <v>50187.041666666664</v>
      </c>
      <c r="AF134" s="516" t="s">
        <v>677</v>
      </c>
      <c r="AG134" s="516">
        <v>44665.064102564109</v>
      </c>
      <c r="AH134" s="517">
        <v>19526.747892921092</v>
      </c>
    </row>
    <row r="135" spans="1:34" x14ac:dyDescent="0.25">
      <c r="A135" s="20"/>
      <c r="B135" s="81"/>
      <c r="C135" s="43" t="s">
        <v>581</v>
      </c>
      <c r="D135" s="43" t="s">
        <v>582</v>
      </c>
      <c r="E135" s="465">
        <v>55.882999999999996</v>
      </c>
      <c r="F135" s="466">
        <v>45.742999999999995</v>
      </c>
      <c r="G135" s="466">
        <v>0</v>
      </c>
      <c r="H135" s="466">
        <v>7.4959999999999996</v>
      </c>
      <c r="I135" s="466">
        <v>8.3219999999999992</v>
      </c>
      <c r="J135" s="466">
        <v>28.657999999999998</v>
      </c>
      <c r="K135" s="466">
        <v>1.2669999999999999</v>
      </c>
      <c r="L135" s="466">
        <v>0</v>
      </c>
      <c r="M135" s="466">
        <v>8.64</v>
      </c>
      <c r="N135" s="489">
        <v>1.5</v>
      </c>
      <c r="O135" s="499">
        <v>44317.737000000008</v>
      </c>
      <c r="P135" s="466">
        <v>38791.284</v>
      </c>
      <c r="Q135" s="466">
        <v>0</v>
      </c>
      <c r="R135" s="466">
        <v>8723.759</v>
      </c>
      <c r="S135" s="466">
        <v>9327.8989999999994</v>
      </c>
      <c r="T135" s="466">
        <v>19351.603999999999</v>
      </c>
      <c r="U135" s="466">
        <v>1388.0219999999999</v>
      </c>
      <c r="V135" s="466">
        <v>0</v>
      </c>
      <c r="W135" s="466">
        <v>5030.6490000000003</v>
      </c>
      <c r="X135" s="467">
        <v>495.80400000000009</v>
      </c>
      <c r="Y135" s="515">
        <v>66087.088202136627</v>
      </c>
      <c r="Z135" s="516">
        <v>70668.889228953063</v>
      </c>
      <c r="AA135" s="516" t="s">
        <v>677</v>
      </c>
      <c r="AB135" s="516">
        <v>96982.379491284242</v>
      </c>
      <c r="AC135" s="516">
        <v>93406.022190178643</v>
      </c>
      <c r="AD135" s="516">
        <v>56271.675157605794</v>
      </c>
      <c r="AE135" s="516">
        <v>91293.212312549324</v>
      </c>
      <c r="AF135" s="516" t="s">
        <v>677</v>
      </c>
      <c r="AG135" s="516">
        <v>48520.920138888891</v>
      </c>
      <c r="AH135" s="517">
        <v>27544.666666666672</v>
      </c>
    </row>
    <row r="136" spans="1:34" x14ac:dyDescent="0.25">
      <c r="A136" s="20"/>
      <c r="B136" s="81"/>
      <c r="C136" s="43" t="s">
        <v>605</v>
      </c>
      <c r="D136" s="43" t="s">
        <v>606</v>
      </c>
      <c r="E136" s="465">
        <v>86.509</v>
      </c>
      <c r="F136" s="466">
        <v>64.274000000000001</v>
      </c>
      <c r="G136" s="466">
        <v>0</v>
      </c>
      <c r="H136" s="466">
        <v>17.650000000000002</v>
      </c>
      <c r="I136" s="466">
        <v>20.052</v>
      </c>
      <c r="J136" s="466">
        <v>25.921000000000003</v>
      </c>
      <c r="K136" s="466">
        <v>0.6509999999999998</v>
      </c>
      <c r="L136" s="466">
        <v>0</v>
      </c>
      <c r="M136" s="466">
        <v>18.678999999999995</v>
      </c>
      <c r="N136" s="489">
        <v>3.5560000000000009</v>
      </c>
      <c r="O136" s="499">
        <v>64179.39899999999</v>
      </c>
      <c r="P136" s="466">
        <v>52359.21</v>
      </c>
      <c r="Q136" s="466">
        <v>0</v>
      </c>
      <c r="R136" s="466">
        <v>19009.844000000001</v>
      </c>
      <c r="S136" s="466">
        <v>15699.735000000004</v>
      </c>
      <c r="T136" s="466">
        <v>17649.630999999998</v>
      </c>
      <c r="U136" s="466">
        <v>0</v>
      </c>
      <c r="V136" s="466">
        <v>0</v>
      </c>
      <c r="W136" s="466">
        <v>10146.628999999997</v>
      </c>
      <c r="X136" s="467">
        <v>1673.5599999999995</v>
      </c>
      <c r="Y136" s="515">
        <v>61823.431666069417</v>
      </c>
      <c r="Z136" s="516">
        <v>67885.420232131175</v>
      </c>
      <c r="AA136" s="516" t="s">
        <v>677</v>
      </c>
      <c r="AB136" s="516">
        <v>89753.748819641158</v>
      </c>
      <c r="AC136" s="516">
        <v>65245.92309994017</v>
      </c>
      <c r="AD136" s="516">
        <v>56741.737715880285</v>
      </c>
      <c r="AE136" s="516">
        <v>0</v>
      </c>
      <c r="AF136" s="516" t="s">
        <v>677</v>
      </c>
      <c r="AG136" s="516">
        <v>45267.541981190996</v>
      </c>
      <c r="AH136" s="517">
        <v>39219.160104986855</v>
      </c>
    </row>
    <row r="137" spans="1:34" x14ac:dyDescent="0.25">
      <c r="A137" s="20"/>
      <c r="B137" s="81"/>
      <c r="C137" s="43" t="s">
        <v>471</v>
      </c>
      <c r="D137" s="43" t="s">
        <v>472</v>
      </c>
      <c r="E137" s="465">
        <v>131.99600000000001</v>
      </c>
      <c r="F137" s="466">
        <v>79.391999999999996</v>
      </c>
      <c r="G137" s="466">
        <v>0</v>
      </c>
      <c r="H137" s="466">
        <v>18.838999999999999</v>
      </c>
      <c r="I137" s="466">
        <v>22.505000000000003</v>
      </c>
      <c r="J137" s="466">
        <v>35.117999999999995</v>
      </c>
      <c r="K137" s="466">
        <v>2.9299999999999997</v>
      </c>
      <c r="L137" s="466">
        <v>0</v>
      </c>
      <c r="M137" s="466">
        <v>46.682999999999993</v>
      </c>
      <c r="N137" s="489">
        <v>5.9209999999999994</v>
      </c>
      <c r="O137" s="499">
        <v>94311.182000000001</v>
      </c>
      <c r="P137" s="466">
        <v>76483.312999999995</v>
      </c>
      <c r="Q137" s="466">
        <v>0</v>
      </c>
      <c r="R137" s="466">
        <v>30184.260999999999</v>
      </c>
      <c r="S137" s="466">
        <v>21644.510999999999</v>
      </c>
      <c r="T137" s="466">
        <v>23824.432999999997</v>
      </c>
      <c r="U137" s="466">
        <v>830.10799999999995</v>
      </c>
      <c r="V137" s="466">
        <v>0</v>
      </c>
      <c r="W137" s="466">
        <v>17010.963</v>
      </c>
      <c r="X137" s="467">
        <v>816.90600000000086</v>
      </c>
      <c r="Y137" s="515">
        <v>59541.691919957164</v>
      </c>
      <c r="Z137" s="516">
        <v>80280.247590017461</v>
      </c>
      <c r="AA137" s="516" t="s">
        <v>677</v>
      </c>
      <c r="AB137" s="516">
        <v>133518.50328219827</v>
      </c>
      <c r="AC137" s="516">
        <v>80147.045101088632</v>
      </c>
      <c r="AD137" s="516">
        <v>56534.239326461262</v>
      </c>
      <c r="AE137" s="516">
        <v>23609.442548350402</v>
      </c>
      <c r="AF137" s="516" t="s">
        <v>677</v>
      </c>
      <c r="AG137" s="516">
        <v>30366.091510828359</v>
      </c>
      <c r="AH137" s="517">
        <v>11497.297753757826</v>
      </c>
    </row>
    <row r="138" spans="1:34" x14ac:dyDescent="0.25">
      <c r="A138" s="20"/>
      <c r="B138" s="81"/>
      <c r="C138" s="43" t="s">
        <v>468</v>
      </c>
      <c r="D138" s="43" t="s">
        <v>469</v>
      </c>
      <c r="E138" s="465">
        <v>19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19</v>
      </c>
      <c r="O138" s="499">
        <v>9994.7220000000016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9994.7220000000016</v>
      </c>
      <c r="Y138" s="515">
        <v>43836.500000000007</v>
      </c>
      <c r="Z138" s="516" t="s">
        <v>677</v>
      </c>
      <c r="AA138" s="516" t="s">
        <v>677</v>
      </c>
      <c r="AB138" s="516" t="s">
        <v>677</v>
      </c>
      <c r="AC138" s="516" t="s">
        <v>677</v>
      </c>
      <c r="AD138" s="516" t="s">
        <v>677</v>
      </c>
      <c r="AE138" s="516" t="s">
        <v>677</v>
      </c>
      <c r="AF138" s="516" t="s">
        <v>677</v>
      </c>
      <c r="AG138" s="516" t="s">
        <v>677</v>
      </c>
      <c r="AH138" s="517">
        <v>43836.500000000007</v>
      </c>
    </row>
    <row r="139" spans="1:34" x14ac:dyDescent="0.25">
      <c r="A139" s="20"/>
      <c r="B139" s="81"/>
      <c r="C139" s="43" t="s">
        <v>470</v>
      </c>
      <c r="D139" s="43" t="s">
        <v>215</v>
      </c>
      <c r="E139" s="465">
        <v>175.82499999999999</v>
      </c>
      <c r="F139" s="466">
        <v>38.311000000000007</v>
      </c>
      <c r="G139" s="466">
        <v>0</v>
      </c>
      <c r="H139" s="466">
        <v>3.5</v>
      </c>
      <c r="I139" s="466">
        <v>3.6500000000000004</v>
      </c>
      <c r="J139" s="466">
        <v>28.211000000000002</v>
      </c>
      <c r="K139" s="466">
        <v>2.9499999999999993</v>
      </c>
      <c r="L139" s="466">
        <v>0</v>
      </c>
      <c r="M139" s="466">
        <v>24.602</v>
      </c>
      <c r="N139" s="489">
        <v>112.91199999999998</v>
      </c>
      <c r="O139" s="499">
        <v>116856.098</v>
      </c>
      <c r="P139" s="466">
        <v>29209.466999999997</v>
      </c>
      <c r="Q139" s="466">
        <v>0</v>
      </c>
      <c r="R139" s="466">
        <v>6941.4380000000001</v>
      </c>
      <c r="S139" s="466">
        <v>4146.5389999999998</v>
      </c>
      <c r="T139" s="466">
        <v>16695.892999999996</v>
      </c>
      <c r="U139" s="466">
        <v>1425.597</v>
      </c>
      <c r="V139" s="466">
        <v>0</v>
      </c>
      <c r="W139" s="466">
        <v>20499.462</v>
      </c>
      <c r="X139" s="467">
        <v>67147.168999999994</v>
      </c>
      <c r="Y139" s="515">
        <v>55384.661832314327</v>
      </c>
      <c r="Z139" s="516">
        <v>63535.857847615545</v>
      </c>
      <c r="AA139" s="516" t="s">
        <v>677</v>
      </c>
      <c r="AB139" s="516">
        <v>165272.33333333334</v>
      </c>
      <c r="AC139" s="516">
        <v>94669.84018264839</v>
      </c>
      <c r="AD139" s="516">
        <v>49318.507556154203</v>
      </c>
      <c r="AE139" s="516">
        <v>40271.101694915269</v>
      </c>
      <c r="AF139" s="516" t="s">
        <v>677</v>
      </c>
      <c r="AG139" s="516">
        <v>69436.976668563526</v>
      </c>
      <c r="AH139" s="517">
        <v>49557.154391620621</v>
      </c>
    </row>
    <row r="140" spans="1:34" x14ac:dyDescent="0.25">
      <c r="A140" s="20"/>
      <c r="B140" s="70"/>
      <c r="C140" s="40" t="s">
        <v>514</v>
      </c>
      <c r="D140" s="40" t="s">
        <v>515</v>
      </c>
      <c r="E140" s="474">
        <v>1009.6710000000002</v>
      </c>
      <c r="F140" s="475">
        <v>533.64700000000005</v>
      </c>
      <c r="G140" s="475">
        <v>8.8830000000000009</v>
      </c>
      <c r="H140" s="475">
        <v>58.997000000000007</v>
      </c>
      <c r="I140" s="475">
        <v>141.62599999999998</v>
      </c>
      <c r="J140" s="475">
        <v>245.82500000000005</v>
      </c>
      <c r="K140" s="475">
        <v>70.930999999999983</v>
      </c>
      <c r="L140" s="475">
        <v>7.3839999999999968</v>
      </c>
      <c r="M140" s="475">
        <v>243.72499999999997</v>
      </c>
      <c r="N140" s="492">
        <v>232.29899999999998</v>
      </c>
      <c r="O140" s="502">
        <v>693845.36599999969</v>
      </c>
      <c r="P140" s="475">
        <v>391431.49200000009</v>
      </c>
      <c r="Q140" s="475">
        <v>6315.6480000000001</v>
      </c>
      <c r="R140" s="475">
        <v>57416.373</v>
      </c>
      <c r="S140" s="475">
        <v>122417.15599999999</v>
      </c>
      <c r="T140" s="475">
        <v>163191.76200000002</v>
      </c>
      <c r="U140" s="475">
        <v>38769.001000000004</v>
      </c>
      <c r="V140" s="475">
        <v>3321.5519999999988</v>
      </c>
      <c r="W140" s="475">
        <v>170735.80900000001</v>
      </c>
      <c r="X140" s="476">
        <v>131678.06500000003</v>
      </c>
      <c r="Y140" s="524">
        <v>57266.621668510459</v>
      </c>
      <c r="Z140" s="525">
        <v>61125.221354191075</v>
      </c>
      <c r="AA140" s="525">
        <v>59248.452099515926</v>
      </c>
      <c r="AB140" s="525">
        <v>81100.695798091416</v>
      </c>
      <c r="AC140" s="525">
        <v>72030.768832464862</v>
      </c>
      <c r="AD140" s="525">
        <v>55321.116648021962</v>
      </c>
      <c r="AE140" s="525">
        <v>45547.787051265797</v>
      </c>
      <c r="AF140" s="525">
        <v>37485.915492957749</v>
      </c>
      <c r="AG140" s="525">
        <v>58377.204157691405</v>
      </c>
      <c r="AH140" s="526">
        <v>47237.276455487692</v>
      </c>
    </row>
    <row r="141" spans="1:34" x14ac:dyDescent="0.25">
      <c r="A141" s="20"/>
      <c r="B141" s="81"/>
      <c r="C141" s="43" t="s">
        <v>458</v>
      </c>
      <c r="D141" s="43" t="s">
        <v>201</v>
      </c>
      <c r="E141" s="465">
        <v>120.723</v>
      </c>
      <c r="F141" s="466">
        <v>44.536999999999999</v>
      </c>
      <c r="G141" s="466">
        <v>0.125</v>
      </c>
      <c r="H141" s="466">
        <v>4.226</v>
      </c>
      <c r="I141" s="466">
        <v>13.372</v>
      </c>
      <c r="J141" s="466">
        <v>15.184999999999999</v>
      </c>
      <c r="K141" s="466">
        <v>11.629000000000001</v>
      </c>
      <c r="L141" s="466">
        <v>0</v>
      </c>
      <c r="M141" s="466">
        <v>51.958999999999996</v>
      </c>
      <c r="N141" s="489">
        <v>24.226999999999997</v>
      </c>
      <c r="O141" s="499">
        <v>74675.828999999998</v>
      </c>
      <c r="P141" s="466">
        <v>31206.249000000003</v>
      </c>
      <c r="Q141" s="466">
        <v>94.838999999999999</v>
      </c>
      <c r="R141" s="466">
        <v>2834.8509999999997</v>
      </c>
      <c r="S141" s="466">
        <v>11806.263000000001</v>
      </c>
      <c r="T141" s="466">
        <v>10490.196</v>
      </c>
      <c r="U141" s="466">
        <v>5980.1</v>
      </c>
      <c r="V141" s="466">
        <v>0</v>
      </c>
      <c r="W141" s="466">
        <v>29171.06</v>
      </c>
      <c r="X141" s="467">
        <v>14298.520000000002</v>
      </c>
      <c r="Y141" s="515">
        <v>51547.640052019917</v>
      </c>
      <c r="Z141" s="516">
        <v>58390.11945124279</v>
      </c>
      <c r="AA141" s="516">
        <v>63226</v>
      </c>
      <c r="AB141" s="516">
        <v>55900.9899037703</v>
      </c>
      <c r="AC141" s="516">
        <v>73575.774005384388</v>
      </c>
      <c r="AD141" s="516">
        <v>57568.850839644394</v>
      </c>
      <c r="AE141" s="516">
        <v>42853.355117952247</v>
      </c>
      <c r="AF141" s="516" t="s">
        <v>677</v>
      </c>
      <c r="AG141" s="516">
        <v>46785.382064063335</v>
      </c>
      <c r="AH141" s="517">
        <v>49182.454836889978</v>
      </c>
    </row>
    <row r="142" spans="1:34" x14ac:dyDescent="0.25">
      <c r="A142" s="20"/>
      <c r="B142" s="81"/>
      <c r="C142" s="43" t="s">
        <v>535</v>
      </c>
      <c r="D142" s="43" t="s">
        <v>226</v>
      </c>
      <c r="E142" s="465">
        <v>149.19500000000002</v>
      </c>
      <c r="F142" s="466">
        <v>93.171000000000006</v>
      </c>
      <c r="G142" s="466">
        <v>0.83299999999999996</v>
      </c>
      <c r="H142" s="466">
        <v>9.125</v>
      </c>
      <c r="I142" s="466">
        <v>23.999000000000002</v>
      </c>
      <c r="J142" s="466">
        <v>54.999000000000002</v>
      </c>
      <c r="K142" s="466">
        <v>4.2139999999999995</v>
      </c>
      <c r="L142" s="466">
        <v>0</v>
      </c>
      <c r="M142" s="466">
        <v>51.86</v>
      </c>
      <c r="N142" s="489">
        <v>4.1640000000000015</v>
      </c>
      <c r="O142" s="499">
        <v>113528.94799999999</v>
      </c>
      <c r="P142" s="466">
        <v>80185.680000000008</v>
      </c>
      <c r="Q142" s="466">
        <v>557.78099999999995</v>
      </c>
      <c r="R142" s="466">
        <v>11901.96</v>
      </c>
      <c r="S142" s="466">
        <v>24847.456999999999</v>
      </c>
      <c r="T142" s="466">
        <v>40597.849000000002</v>
      </c>
      <c r="U142" s="466">
        <v>2280.6330000000003</v>
      </c>
      <c r="V142" s="466">
        <v>0</v>
      </c>
      <c r="W142" s="466">
        <v>30591.476999999999</v>
      </c>
      <c r="X142" s="467">
        <v>2751.7909999999993</v>
      </c>
      <c r="Y142" s="515">
        <v>63411.948568428328</v>
      </c>
      <c r="Z142" s="516">
        <v>71719.097143961102</v>
      </c>
      <c r="AA142" s="516">
        <v>55800.420168067227</v>
      </c>
      <c r="AB142" s="516">
        <v>108693.69863013698</v>
      </c>
      <c r="AC142" s="516">
        <v>86279.487339750252</v>
      </c>
      <c r="AD142" s="516">
        <v>61513.010842621385</v>
      </c>
      <c r="AE142" s="516">
        <v>45100.320360702426</v>
      </c>
      <c r="AF142" s="516" t="s">
        <v>677</v>
      </c>
      <c r="AG142" s="516">
        <v>49157.149055148475</v>
      </c>
      <c r="AH142" s="517">
        <v>55071.065481908394</v>
      </c>
    </row>
    <row r="143" spans="1:34" x14ac:dyDescent="0.25">
      <c r="A143" s="20"/>
      <c r="B143" s="81"/>
      <c r="C143" s="43" t="s">
        <v>536</v>
      </c>
      <c r="D143" s="43" t="s">
        <v>252</v>
      </c>
      <c r="E143" s="465">
        <v>23.582999999999998</v>
      </c>
      <c r="F143" s="466">
        <v>18.299999999999997</v>
      </c>
      <c r="G143" s="466">
        <v>0</v>
      </c>
      <c r="H143" s="466">
        <v>3.4380000000000002</v>
      </c>
      <c r="I143" s="466">
        <v>1.0630000000000002</v>
      </c>
      <c r="J143" s="466">
        <v>9.8070000000000004</v>
      </c>
      <c r="K143" s="466">
        <v>3.9919999999999991</v>
      </c>
      <c r="L143" s="466">
        <v>0</v>
      </c>
      <c r="M143" s="466">
        <v>0.29100000000000004</v>
      </c>
      <c r="N143" s="489">
        <v>4.9920000000000009</v>
      </c>
      <c r="O143" s="499">
        <v>12886.955000000002</v>
      </c>
      <c r="P143" s="466">
        <v>8992.1779999999999</v>
      </c>
      <c r="Q143" s="466">
        <v>0</v>
      </c>
      <c r="R143" s="466">
        <v>1707.5930000000001</v>
      </c>
      <c r="S143" s="466">
        <v>436.59300000000007</v>
      </c>
      <c r="T143" s="466">
        <v>4383.8339999999998</v>
      </c>
      <c r="U143" s="466">
        <v>2464.1580000000004</v>
      </c>
      <c r="V143" s="466">
        <v>0</v>
      </c>
      <c r="W143" s="466">
        <v>155.79500000000007</v>
      </c>
      <c r="X143" s="467">
        <v>3738.982</v>
      </c>
      <c r="Y143" s="515">
        <v>45537.587103704653</v>
      </c>
      <c r="Z143" s="516">
        <v>40947.987249544633</v>
      </c>
      <c r="AA143" s="516" t="s">
        <v>677</v>
      </c>
      <c r="AB143" s="516">
        <v>41390.173550513864</v>
      </c>
      <c r="AC143" s="516">
        <v>34226.481655691437</v>
      </c>
      <c r="AD143" s="516">
        <v>37250.892219842965</v>
      </c>
      <c r="AE143" s="516">
        <v>51439.504008016054</v>
      </c>
      <c r="AF143" s="516" t="s">
        <v>677</v>
      </c>
      <c r="AG143" s="516">
        <v>44614.833906071035</v>
      </c>
      <c r="AH143" s="517">
        <v>62416.232638888876</v>
      </c>
    </row>
    <row r="144" spans="1:34" x14ac:dyDescent="0.25">
      <c r="A144" s="20"/>
      <c r="B144" s="81"/>
      <c r="C144" s="43" t="s">
        <v>516</v>
      </c>
      <c r="D144" s="43" t="s">
        <v>517</v>
      </c>
      <c r="E144" s="465">
        <v>33.03</v>
      </c>
      <c r="F144" s="466">
        <v>32.488</v>
      </c>
      <c r="G144" s="466">
        <v>0</v>
      </c>
      <c r="H144" s="466">
        <v>2.8420000000000001</v>
      </c>
      <c r="I144" s="466">
        <v>11.954000000000001</v>
      </c>
      <c r="J144" s="466">
        <v>13.095000000000001</v>
      </c>
      <c r="K144" s="466">
        <v>4.5969999999999995</v>
      </c>
      <c r="L144" s="466">
        <v>0</v>
      </c>
      <c r="M144" s="466">
        <v>0</v>
      </c>
      <c r="N144" s="489">
        <v>0.54199999999999982</v>
      </c>
      <c r="O144" s="499">
        <v>23044.856</v>
      </c>
      <c r="P144" s="466">
        <v>22756.944000000003</v>
      </c>
      <c r="Q144" s="466">
        <v>0</v>
      </c>
      <c r="R144" s="466">
        <v>2240.6790000000001</v>
      </c>
      <c r="S144" s="466">
        <v>9740.4979999999996</v>
      </c>
      <c r="T144" s="466">
        <v>8368.9919999999984</v>
      </c>
      <c r="U144" s="466">
        <v>2406.7750000000001</v>
      </c>
      <c r="V144" s="466">
        <v>0</v>
      </c>
      <c r="W144" s="466">
        <v>0</v>
      </c>
      <c r="X144" s="467">
        <v>287.91200000000026</v>
      </c>
      <c r="Y144" s="515">
        <v>58141.225148854573</v>
      </c>
      <c r="Z144" s="516">
        <v>58372.69145530658</v>
      </c>
      <c r="AA144" s="516" t="s">
        <v>677</v>
      </c>
      <c r="AB144" s="516">
        <v>65701.354679802957</v>
      </c>
      <c r="AC144" s="516">
        <v>67902.640678155149</v>
      </c>
      <c r="AD144" s="516">
        <v>53258.190148911788</v>
      </c>
      <c r="AE144" s="516">
        <v>43629.450366180856</v>
      </c>
      <c r="AF144" s="516" t="s">
        <v>677</v>
      </c>
      <c r="AG144" s="516" t="s">
        <v>677</v>
      </c>
      <c r="AH144" s="517">
        <v>44266.912669126745</v>
      </c>
    </row>
    <row r="145" spans="1:34" x14ac:dyDescent="0.25">
      <c r="A145" s="20"/>
      <c r="B145" s="81"/>
      <c r="C145" s="43" t="s">
        <v>635</v>
      </c>
      <c r="D145" s="43" t="s">
        <v>576</v>
      </c>
      <c r="E145" s="465">
        <v>72.885999999999996</v>
      </c>
      <c r="F145" s="466">
        <v>60.746999999999993</v>
      </c>
      <c r="G145" s="466">
        <v>0</v>
      </c>
      <c r="H145" s="466">
        <v>6.2149999999999999</v>
      </c>
      <c r="I145" s="466">
        <v>13.232000000000001</v>
      </c>
      <c r="J145" s="466">
        <v>33.778000000000006</v>
      </c>
      <c r="K145" s="466">
        <v>5.2720000000000002</v>
      </c>
      <c r="L145" s="466">
        <v>2.25</v>
      </c>
      <c r="M145" s="466">
        <v>6.7630000000000008</v>
      </c>
      <c r="N145" s="489">
        <v>5.3760000000000012</v>
      </c>
      <c r="O145" s="499">
        <v>42460.184999999998</v>
      </c>
      <c r="P145" s="466">
        <v>35886.975000000006</v>
      </c>
      <c r="Q145" s="466">
        <v>0</v>
      </c>
      <c r="R145" s="466">
        <v>4414.6509999999998</v>
      </c>
      <c r="S145" s="466">
        <v>8764.7749999999996</v>
      </c>
      <c r="T145" s="466">
        <v>18994.977999999996</v>
      </c>
      <c r="U145" s="466">
        <v>2864.8419999999996</v>
      </c>
      <c r="V145" s="466">
        <v>847.72900000000004</v>
      </c>
      <c r="W145" s="466">
        <v>3306.5029999999997</v>
      </c>
      <c r="X145" s="467">
        <v>3266.7070000000003</v>
      </c>
      <c r="Y145" s="515">
        <v>48546.342919079107</v>
      </c>
      <c r="Z145" s="516">
        <v>49230.106013465702</v>
      </c>
      <c r="AA145" s="516" t="s">
        <v>677</v>
      </c>
      <c r="AB145" s="516">
        <v>59193.49691606329</v>
      </c>
      <c r="AC145" s="516">
        <v>55199.35887746876</v>
      </c>
      <c r="AD145" s="516">
        <v>46862.301892750686</v>
      </c>
      <c r="AE145" s="516">
        <v>45283.921345472925</v>
      </c>
      <c r="AF145" s="516">
        <v>31397.370370370372</v>
      </c>
      <c r="AG145" s="516">
        <v>40742.55754349647</v>
      </c>
      <c r="AH145" s="517">
        <v>50637.199280753972</v>
      </c>
    </row>
    <row r="146" spans="1:34" x14ac:dyDescent="0.25">
      <c r="A146" s="20"/>
      <c r="B146" s="81"/>
      <c r="C146" s="43" t="s">
        <v>454</v>
      </c>
      <c r="D146" s="43" t="s">
        <v>455</v>
      </c>
      <c r="E146" s="465">
        <v>51.970999999999997</v>
      </c>
      <c r="F146" s="466">
        <v>39.986000000000004</v>
      </c>
      <c r="G146" s="466">
        <v>0</v>
      </c>
      <c r="H146" s="466">
        <v>6.1040000000000001</v>
      </c>
      <c r="I146" s="466">
        <v>8.6669999999999998</v>
      </c>
      <c r="J146" s="466">
        <v>4.072000000000001</v>
      </c>
      <c r="K146" s="466">
        <v>21.143000000000001</v>
      </c>
      <c r="L146" s="466">
        <v>0</v>
      </c>
      <c r="M146" s="466">
        <v>0</v>
      </c>
      <c r="N146" s="489">
        <v>11.985000000000003</v>
      </c>
      <c r="O146" s="499">
        <v>32694.291000000001</v>
      </c>
      <c r="P146" s="466">
        <v>25584.076000000001</v>
      </c>
      <c r="Q146" s="466">
        <v>0</v>
      </c>
      <c r="R146" s="466">
        <v>4066.8159999999998</v>
      </c>
      <c r="S146" s="466">
        <v>6196.8150000000005</v>
      </c>
      <c r="T146" s="466">
        <v>3623.7359999999999</v>
      </c>
      <c r="U146" s="466">
        <v>11696.708999999999</v>
      </c>
      <c r="V146" s="466">
        <v>0</v>
      </c>
      <c r="W146" s="466">
        <v>4</v>
      </c>
      <c r="X146" s="467">
        <v>7106.2149999999983</v>
      </c>
      <c r="Y146" s="515">
        <v>52423.933539858772</v>
      </c>
      <c r="Z146" s="516">
        <v>53318.819920305439</v>
      </c>
      <c r="AA146" s="516" t="s">
        <v>677</v>
      </c>
      <c r="AB146" s="516">
        <v>55521.188291830491</v>
      </c>
      <c r="AC146" s="516">
        <v>59582.4679820007</v>
      </c>
      <c r="AD146" s="516">
        <v>74159.626719056963</v>
      </c>
      <c r="AE146" s="516">
        <v>46101.582083904839</v>
      </c>
      <c r="AF146" s="516" t="s">
        <v>677</v>
      </c>
      <c r="AG146" s="516" t="s">
        <v>677</v>
      </c>
      <c r="AH146" s="517">
        <v>49410.478375747436</v>
      </c>
    </row>
    <row r="147" spans="1:34" x14ac:dyDescent="0.25">
      <c r="A147" s="20"/>
      <c r="B147" s="81"/>
      <c r="C147" s="43" t="s">
        <v>456</v>
      </c>
      <c r="D147" s="43" t="s">
        <v>457</v>
      </c>
      <c r="E147" s="465">
        <v>72.712000000000003</v>
      </c>
      <c r="F147" s="466">
        <v>68.079999999999984</v>
      </c>
      <c r="G147" s="466">
        <v>0</v>
      </c>
      <c r="H147" s="466">
        <v>6.2080000000000002</v>
      </c>
      <c r="I147" s="466">
        <v>16.861000000000001</v>
      </c>
      <c r="J147" s="466">
        <v>38.340000000000003</v>
      </c>
      <c r="K147" s="466">
        <v>6.0040000000000004</v>
      </c>
      <c r="L147" s="466">
        <v>0.66700000000000004</v>
      </c>
      <c r="M147" s="466">
        <v>0.35700000000000021</v>
      </c>
      <c r="N147" s="489">
        <v>4.2749999999999986</v>
      </c>
      <c r="O147" s="499">
        <v>40282.398000000008</v>
      </c>
      <c r="P147" s="466">
        <v>37767.876000000004</v>
      </c>
      <c r="Q147" s="466">
        <v>0</v>
      </c>
      <c r="R147" s="466">
        <v>3375.3139999999994</v>
      </c>
      <c r="S147" s="466">
        <v>10904.455999999998</v>
      </c>
      <c r="T147" s="466">
        <v>20390.88</v>
      </c>
      <c r="U147" s="466">
        <v>2857.0419999999999</v>
      </c>
      <c r="V147" s="466">
        <v>240.18400000000003</v>
      </c>
      <c r="W147" s="466">
        <v>220.05500000000006</v>
      </c>
      <c r="X147" s="467">
        <v>2294.4669999999996</v>
      </c>
      <c r="Y147" s="515">
        <v>46166.609362966228</v>
      </c>
      <c r="Z147" s="516">
        <v>46229.773795534675</v>
      </c>
      <c r="AA147" s="516" t="s">
        <v>677</v>
      </c>
      <c r="AB147" s="516">
        <v>45308.660867697588</v>
      </c>
      <c r="AC147" s="516">
        <v>53893.877389636829</v>
      </c>
      <c r="AD147" s="516">
        <v>44320.292123109029</v>
      </c>
      <c r="AE147" s="516">
        <v>39654.702420608482</v>
      </c>
      <c r="AF147" s="516">
        <v>30007.996001999003</v>
      </c>
      <c r="AG147" s="516">
        <v>51366.713352007449</v>
      </c>
      <c r="AH147" s="517">
        <v>44726.452241715408</v>
      </c>
    </row>
    <row r="148" spans="1:34" x14ac:dyDescent="0.25">
      <c r="A148" s="20"/>
      <c r="B148" s="81"/>
      <c r="C148" s="43" t="s">
        <v>636</v>
      </c>
      <c r="D148" s="43" t="s">
        <v>637</v>
      </c>
      <c r="E148" s="465">
        <v>27.79</v>
      </c>
      <c r="F148" s="466">
        <v>24.693999999999999</v>
      </c>
      <c r="G148" s="466">
        <v>0</v>
      </c>
      <c r="H148" s="466">
        <v>1.8149999999999999</v>
      </c>
      <c r="I148" s="466">
        <v>8.1460000000000008</v>
      </c>
      <c r="J148" s="466">
        <v>9.9749999999999979</v>
      </c>
      <c r="K148" s="466">
        <v>4.7579999999999991</v>
      </c>
      <c r="L148" s="466">
        <v>0</v>
      </c>
      <c r="M148" s="466">
        <v>0.49999999999999994</v>
      </c>
      <c r="N148" s="489">
        <v>2.5960000000000001</v>
      </c>
      <c r="O148" s="499">
        <v>19482.088000000003</v>
      </c>
      <c r="P148" s="466">
        <v>17670.335999999999</v>
      </c>
      <c r="Q148" s="466">
        <v>0</v>
      </c>
      <c r="R148" s="466">
        <v>1612.8220000000001</v>
      </c>
      <c r="S148" s="466">
        <v>6260.2989999999991</v>
      </c>
      <c r="T148" s="466">
        <v>7409.8429999999998</v>
      </c>
      <c r="U148" s="466">
        <v>2387.3720000000003</v>
      </c>
      <c r="V148" s="466">
        <v>0</v>
      </c>
      <c r="W148" s="466">
        <v>578.702</v>
      </c>
      <c r="X148" s="467">
        <v>1233.0500000000002</v>
      </c>
      <c r="Y148" s="515">
        <v>58420.558954060223</v>
      </c>
      <c r="Z148" s="516">
        <v>59631.003482627362</v>
      </c>
      <c r="AA148" s="516" t="s">
        <v>677</v>
      </c>
      <c r="AB148" s="516">
        <v>74050.596877869611</v>
      </c>
      <c r="AC148" s="516">
        <v>64042.669203699137</v>
      </c>
      <c r="AD148" s="516">
        <v>61903.450292397669</v>
      </c>
      <c r="AE148" s="516">
        <v>41813.296903460854</v>
      </c>
      <c r="AF148" s="516" t="s">
        <v>677</v>
      </c>
      <c r="AG148" s="516">
        <v>96450.333333333343</v>
      </c>
      <c r="AH148" s="517">
        <v>39581.728299948642</v>
      </c>
    </row>
    <row r="149" spans="1:34" x14ac:dyDescent="0.25">
      <c r="A149" s="20"/>
      <c r="B149" s="81"/>
      <c r="C149" s="43" t="s">
        <v>638</v>
      </c>
      <c r="D149" s="43" t="s">
        <v>639</v>
      </c>
      <c r="E149" s="465">
        <v>203.37</v>
      </c>
      <c r="F149" s="466">
        <v>116.37400000000001</v>
      </c>
      <c r="G149" s="466">
        <v>0</v>
      </c>
      <c r="H149" s="466">
        <v>17.524999999999999</v>
      </c>
      <c r="I149" s="466">
        <v>39.264000000000003</v>
      </c>
      <c r="J149" s="466">
        <v>53.451000000000001</v>
      </c>
      <c r="K149" s="466">
        <v>6.1339999999999995</v>
      </c>
      <c r="L149" s="466">
        <v>0</v>
      </c>
      <c r="M149" s="466">
        <v>79.384</v>
      </c>
      <c r="N149" s="489">
        <v>7.6120000000000001</v>
      </c>
      <c r="O149" s="499">
        <v>172073.00399999999</v>
      </c>
      <c r="P149" s="466">
        <v>99715.71</v>
      </c>
      <c r="Q149" s="466">
        <v>10</v>
      </c>
      <c r="R149" s="466">
        <v>20761.481</v>
      </c>
      <c r="S149" s="466">
        <v>36846.690999999999</v>
      </c>
      <c r="T149" s="466">
        <v>38275.091</v>
      </c>
      <c r="U149" s="466">
        <v>3822.4470000000001</v>
      </c>
      <c r="V149" s="466">
        <v>0</v>
      </c>
      <c r="W149" s="466">
        <v>67641.415999999997</v>
      </c>
      <c r="X149" s="467">
        <v>4715.8780000000006</v>
      </c>
      <c r="Y149" s="515">
        <v>70509.008211633962</v>
      </c>
      <c r="Z149" s="516">
        <v>71404.630759447988</v>
      </c>
      <c r="AA149" s="516" t="s">
        <v>677</v>
      </c>
      <c r="AB149" s="516">
        <v>98723.162149310505</v>
      </c>
      <c r="AC149" s="516">
        <v>78202.872436158636</v>
      </c>
      <c r="AD149" s="516">
        <v>59673.175743515865</v>
      </c>
      <c r="AE149" s="516">
        <v>51929.776654711444</v>
      </c>
      <c r="AF149" s="516" t="s">
        <v>677</v>
      </c>
      <c r="AG149" s="516">
        <v>71006.558836373399</v>
      </c>
      <c r="AH149" s="517">
        <v>51627.671220879318</v>
      </c>
    </row>
    <row r="150" spans="1:34" x14ac:dyDescent="0.25">
      <c r="A150" s="20"/>
      <c r="B150" s="81"/>
      <c r="C150" s="43" t="s">
        <v>198</v>
      </c>
      <c r="D150" s="43" t="s">
        <v>199</v>
      </c>
      <c r="E150" s="465">
        <v>12.027000000000001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12.027000000000001</v>
      </c>
      <c r="O150" s="499">
        <v>5064.3789999999972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5064.3789999999972</v>
      </c>
      <c r="Y150" s="515">
        <v>35090.345334109341</v>
      </c>
      <c r="Z150" s="516" t="s">
        <v>677</v>
      </c>
      <c r="AA150" s="516" t="s">
        <v>677</v>
      </c>
      <c r="AB150" s="516" t="s">
        <v>677</v>
      </c>
      <c r="AC150" s="516" t="s">
        <v>677</v>
      </c>
      <c r="AD150" s="516" t="s">
        <v>677</v>
      </c>
      <c r="AE150" s="516" t="s">
        <v>677</v>
      </c>
      <c r="AF150" s="516" t="s">
        <v>677</v>
      </c>
      <c r="AG150" s="516" t="s">
        <v>677</v>
      </c>
      <c r="AH150" s="517">
        <v>35090.345334109341</v>
      </c>
    </row>
    <row r="151" spans="1:34" x14ac:dyDescent="0.25">
      <c r="A151" s="20"/>
      <c r="B151" s="81"/>
      <c r="C151" s="43" t="s">
        <v>513</v>
      </c>
      <c r="D151" s="43" t="s">
        <v>215</v>
      </c>
      <c r="E151" s="465">
        <v>242.38399999999996</v>
      </c>
      <c r="F151" s="466">
        <v>35.270000000000003</v>
      </c>
      <c r="G151" s="466">
        <v>7.9250000000000007</v>
      </c>
      <c r="H151" s="466">
        <v>1.4990000000000001</v>
      </c>
      <c r="I151" s="466">
        <v>5.0679999999999996</v>
      </c>
      <c r="J151" s="466">
        <v>13.122999999999999</v>
      </c>
      <c r="K151" s="466">
        <v>3.1879999999999997</v>
      </c>
      <c r="L151" s="466">
        <v>4.4669999999999987</v>
      </c>
      <c r="M151" s="466">
        <v>52.610999999999997</v>
      </c>
      <c r="N151" s="489">
        <v>154.50299999999999</v>
      </c>
      <c r="O151" s="499">
        <v>157652.43300000002</v>
      </c>
      <c r="P151" s="466">
        <v>31665.468000000001</v>
      </c>
      <c r="Q151" s="466">
        <v>5653.0280000000002</v>
      </c>
      <c r="R151" s="466">
        <v>4500.2060000000001</v>
      </c>
      <c r="S151" s="466">
        <v>6613.3090000000002</v>
      </c>
      <c r="T151" s="466">
        <v>10656.363000000001</v>
      </c>
      <c r="U151" s="466">
        <v>2008.9229999999998</v>
      </c>
      <c r="V151" s="466">
        <v>2233.6390000000001</v>
      </c>
      <c r="W151" s="466">
        <v>39066.800999999999</v>
      </c>
      <c r="X151" s="467">
        <v>86920.16399999999</v>
      </c>
      <c r="Y151" s="515">
        <v>54202.021379298974</v>
      </c>
      <c r="Z151" s="516">
        <v>74816.81315565636</v>
      </c>
      <c r="AA151" s="516">
        <v>59442.986330178763</v>
      </c>
      <c r="AB151" s="516">
        <v>250178.22993106514</v>
      </c>
      <c r="AC151" s="516">
        <v>108742.91304919758</v>
      </c>
      <c r="AD151" s="516">
        <v>67669.759201402136</v>
      </c>
      <c r="AE151" s="516">
        <v>52512.625470514431</v>
      </c>
      <c r="AF151" s="516">
        <v>41669.25975673458</v>
      </c>
      <c r="AG151" s="516">
        <v>61879.963315656423</v>
      </c>
      <c r="AH151" s="517">
        <v>46881.594532145005</v>
      </c>
    </row>
    <row r="152" spans="1:34" x14ac:dyDescent="0.25">
      <c r="A152" s="20"/>
      <c r="B152" s="70"/>
      <c r="C152" s="40" t="s">
        <v>406</v>
      </c>
      <c r="D152" s="40" t="s">
        <v>646</v>
      </c>
      <c r="E152" s="474">
        <v>489.94399999999985</v>
      </c>
      <c r="F152" s="475">
        <v>307.73500000000001</v>
      </c>
      <c r="G152" s="475">
        <v>0</v>
      </c>
      <c r="H152" s="475">
        <v>34.983999999999995</v>
      </c>
      <c r="I152" s="475">
        <v>70.401999999999987</v>
      </c>
      <c r="J152" s="475">
        <v>148.34300000000005</v>
      </c>
      <c r="K152" s="475">
        <v>27.780999999999999</v>
      </c>
      <c r="L152" s="475">
        <v>26.225000000000001</v>
      </c>
      <c r="M152" s="475">
        <v>65.544999999999987</v>
      </c>
      <c r="N152" s="492">
        <v>116.66500000000008</v>
      </c>
      <c r="O152" s="502">
        <v>319306.28399999987</v>
      </c>
      <c r="P152" s="475">
        <v>212094.33699999997</v>
      </c>
      <c r="Q152" s="475">
        <v>0</v>
      </c>
      <c r="R152" s="475">
        <v>35268.359000000004</v>
      </c>
      <c r="S152" s="475">
        <v>57115.869999999995</v>
      </c>
      <c r="T152" s="475">
        <v>93910.836999999985</v>
      </c>
      <c r="U152" s="475">
        <v>13108.435000000001</v>
      </c>
      <c r="V152" s="475">
        <v>12690.836000000001</v>
      </c>
      <c r="W152" s="475">
        <v>49339.423999999992</v>
      </c>
      <c r="X152" s="476">
        <v>57872.522999999957</v>
      </c>
      <c r="Y152" s="524">
        <v>54309.996652678667</v>
      </c>
      <c r="Z152" s="525">
        <v>57434.247269024745</v>
      </c>
      <c r="AA152" s="525" t="s">
        <v>677</v>
      </c>
      <c r="AB152" s="525">
        <v>84010.68821937649</v>
      </c>
      <c r="AC152" s="525">
        <v>67606.826984081912</v>
      </c>
      <c r="AD152" s="525">
        <v>52755.459194794021</v>
      </c>
      <c r="AE152" s="525">
        <v>39320.743793719936</v>
      </c>
      <c r="AF152" s="525">
        <v>40326.774706069271</v>
      </c>
      <c r="AG152" s="525">
        <v>62729.707325755837</v>
      </c>
      <c r="AH152" s="526">
        <v>41338.106972956703</v>
      </c>
    </row>
    <row r="153" spans="1:34" x14ac:dyDescent="0.25">
      <c r="A153" s="20"/>
      <c r="B153" s="81"/>
      <c r="C153" s="43" t="s">
        <v>407</v>
      </c>
      <c r="D153" s="43" t="s">
        <v>201</v>
      </c>
      <c r="E153" s="465">
        <v>78.944999999999993</v>
      </c>
      <c r="F153" s="466">
        <v>62.003</v>
      </c>
      <c r="G153" s="466">
        <v>0</v>
      </c>
      <c r="H153" s="466">
        <v>6.1639999999999997</v>
      </c>
      <c r="I153" s="466">
        <v>14.941000000000001</v>
      </c>
      <c r="J153" s="466">
        <v>34.572000000000003</v>
      </c>
      <c r="K153" s="466">
        <v>5.8109999999999999</v>
      </c>
      <c r="L153" s="466">
        <v>0.51500000000000001</v>
      </c>
      <c r="M153" s="466">
        <v>8.5540000000000003</v>
      </c>
      <c r="N153" s="489">
        <v>8.3879999999999999</v>
      </c>
      <c r="O153" s="499">
        <v>50862.786999999997</v>
      </c>
      <c r="P153" s="466">
        <v>41961.162000000004</v>
      </c>
      <c r="Q153" s="466">
        <v>0</v>
      </c>
      <c r="R153" s="466">
        <v>5704.25</v>
      </c>
      <c r="S153" s="466">
        <v>12314.483</v>
      </c>
      <c r="T153" s="466">
        <v>21188.646999999997</v>
      </c>
      <c r="U153" s="466">
        <v>2527.2180000000003</v>
      </c>
      <c r="V153" s="466">
        <v>226.56399999999996</v>
      </c>
      <c r="W153" s="466">
        <v>4534.6629999999996</v>
      </c>
      <c r="X153" s="467">
        <v>4366.9619999999995</v>
      </c>
      <c r="Y153" s="515">
        <v>53690.108092131653</v>
      </c>
      <c r="Z153" s="516">
        <v>56396.682418592653</v>
      </c>
      <c r="AA153" s="516" t="s">
        <v>677</v>
      </c>
      <c r="AB153" s="516">
        <v>77117.807700627294</v>
      </c>
      <c r="AC153" s="516">
        <v>68683.951319635002</v>
      </c>
      <c r="AD153" s="516">
        <v>51073.71813413551</v>
      </c>
      <c r="AE153" s="516">
        <v>36241.868869385646</v>
      </c>
      <c r="AF153" s="516">
        <v>36660.841423948215</v>
      </c>
      <c r="AG153" s="516">
        <v>44176.827605019091</v>
      </c>
      <c r="AH153" s="517">
        <v>43385.014306151636</v>
      </c>
    </row>
    <row r="154" spans="1:34" x14ac:dyDescent="0.25">
      <c r="A154" s="20"/>
      <c r="B154" s="81"/>
      <c r="C154" s="43" t="s">
        <v>408</v>
      </c>
      <c r="D154" s="43" t="s">
        <v>409</v>
      </c>
      <c r="E154" s="465">
        <v>74.924000000000007</v>
      </c>
      <c r="F154" s="466">
        <v>67.50800000000001</v>
      </c>
      <c r="G154" s="466">
        <v>0</v>
      </c>
      <c r="H154" s="466">
        <v>7.2130000000000001</v>
      </c>
      <c r="I154" s="466">
        <v>14.232999999999999</v>
      </c>
      <c r="J154" s="466">
        <v>36.835000000000001</v>
      </c>
      <c r="K154" s="466">
        <v>2.91</v>
      </c>
      <c r="L154" s="466">
        <v>6.3170000000000002</v>
      </c>
      <c r="M154" s="466">
        <v>5.6239999999999997</v>
      </c>
      <c r="N154" s="489">
        <v>1.7900000000000009</v>
      </c>
      <c r="O154" s="499">
        <v>54065.722999999998</v>
      </c>
      <c r="P154" s="466">
        <v>49781.853999999999</v>
      </c>
      <c r="Q154" s="466">
        <v>0</v>
      </c>
      <c r="R154" s="466">
        <v>7599.2650000000003</v>
      </c>
      <c r="S154" s="466">
        <v>11434.768</v>
      </c>
      <c r="T154" s="466">
        <v>25210.848000000002</v>
      </c>
      <c r="U154" s="466">
        <v>1476.5800000000002</v>
      </c>
      <c r="V154" s="466">
        <v>4060.393</v>
      </c>
      <c r="W154" s="466">
        <v>3318.2629999999999</v>
      </c>
      <c r="X154" s="467">
        <v>965.60599999999977</v>
      </c>
      <c r="Y154" s="515">
        <v>60133.961303009266</v>
      </c>
      <c r="Z154" s="516">
        <v>61451.79583654282</v>
      </c>
      <c r="AA154" s="516" t="s">
        <v>677</v>
      </c>
      <c r="AB154" s="516">
        <v>87795.935579278157</v>
      </c>
      <c r="AC154" s="516">
        <v>66949.858310499083</v>
      </c>
      <c r="AD154" s="516">
        <v>57035.536853536039</v>
      </c>
      <c r="AE154" s="516">
        <v>42284.650630011456</v>
      </c>
      <c r="AF154" s="516">
        <v>53564.363358134127</v>
      </c>
      <c r="AG154" s="516">
        <v>49168.192863916549</v>
      </c>
      <c r="AH154" s="517">
        <v>44953.724394785808</v>
      </c>
    </row>
    <row r="155" spans="1:34" x14ac:dyDescent="0.25">
      <c r="A155" s="20"/>
      <c r="B155" s="81"/>
      <c r="C155" s="43" t="s">
        <v>525</v>
      </c>
      <c r="D155" s="43" t="s">
        <v>354</v>
      </c>
      <c r="E155" s="465">
        <v>18.785999999999994</v>
      </c>
      <c r="F155" s="466">
        <v>15.32</v>
      </c>
      <c r="G155" s="466">
        <v>0</v>
      </c>
      <c r="H155" s="466">
        <v>1.9670000000000001</v>
      </c>
      <c r="I155" s="466">
        <v>2.9239999999999995</v>
      </c>
      <c r="J155" s="466">
        <v>8.605000000000004</v>
      </c>
      <c r="K155" s="466">
        <v>0.623</v>
      </c>
      <c r="L155" s="466">
        <v>1.2000000000000002</v>
      </c>
      <c r="M155" s="466">
        <v>0.51400000000000001</v>
      </c>
      <c r="N155" s="489">
        <v>2.9530000000000012</v>
      </c>
      <c r="O155" s="499">
        <v>12197.5</v>
      </c>
      <c r="P155" s="466">
        <v>10073.003000000001</v>
      </c>
      <c r="Q155" s="466">
        <v>0</v>
      </c>
      <c r="R155" s="466">
        <v>1591.731</v>
      </c>
      <c r="S155" s="466">
        <v>2338.0529999999999</v>
      </c>
      <c r="T155" s="466">
        <v>5337.9349999999995</v>
      </c>
      <c r="U155" s="466">
        <v>335.80100000000016</v>
      </c>
      <c r="V155" s="466">
        <v>469.48300000000017</v>
      </c>
      <c r="W155" s="466">
        <v>495.61200000000002</v>
      </c>
      <c r="X155" s="467">
        <v>1628.8849999999993</v>
      </c>
      <c r="Y155" s="515">
        <v>54107.225238652914</v>
      </c>
      <c r="Z155" s="516">
        <v>54792.226936466497</v>
      </c>
      <c r="AA155" s="516" t="s">
        <v>677</v>
      </c>
      <c r="AB155" s="516">
        <v>67434.799186578544</v>
      </c>
      <c r="AC155" s="516">
        <v>66633.977428180588</v>
      </c>
      <c r="AD155" s="516">
        <v>51694.12163470847</v>
      </c>
      <c r="AE155" s="516">
        <v>44917.201712145557</v>
      </c>
      <c r="AF155" s="516">
        <v>32602.986111111113</v>
      </c>
      <c r="AG155" s="516">
        <v>80352.140077821008</v>
      </c>
      <c r="AH155" s="517">
        <v>45966.954509538285</v>
      </c>
    </row>
    <row r="156" spans="1:34" x14ac:dyDescent="0.25">
      <c r="A156" s="20"/>
      <c r="B156" s="81"/>
      <c r="C156" s="43" t="s">
        <v>538</v>
      </c>
      <c r="D156" s="43" t="s">
        <v>539</v>
      </c>
      <c r="E156" s="465">
        <v>33.058999999999997</v>
      </c>
      <c r="F156" s="466">
        <v>21.515000000000001</v>
      </c>
      <c r="G156" s="466">
        <v>0</v>
      </c>
      <c r="H156" s="466">
        <v>4.0839999999999996</v>
      </c>
      <c r="I156" s="466">
        <v>6.4120000000000008</v>
      </c>
      <c r="J156" s="466">
        <v>6.2029999999999994</v>
      </c>
      <c r="K156" s="466">
        <v>1.448</v>
      </c>
      <c r="L156" s="466">
        <v>3.3680000000000003</v>
      </c>
      <c r="M156" s="466">
        <v>3.8639999999999999</v>
      </c>
      <c r="N156" s="489">
        <v>7.6810000000000009</v>
      </c>
      <c r="O156" s="499">
        <v>20723.856999999996</v>
      </c>
      <c r="P156" s="466">
        <v>16430.919000000002</v>
      </c>
      <c r="Q156" s="466">
        <v>0</v>
      </c>
      <c r="R156" s="466">
        <v>4574.8019999999997</v>
      </c>
      <c r="S156" s="466">
        <v>5780.76</v>
      </c>
      <c r="T156" s="466">
        <v>3706.9920000000002</v>
      </c>
      <c r="U156" s="466">
        <v>967.97</v>
      </c>
      <c r="V156" s="466">
        <v>1400.3949999999995</v>
      </c>
      <c r="W156" s="466">
        <v>1724.856</v>
      </c>
      <c r="X156" s="467">
        <v>2568.0820000000003</v>
      </c>
      <c r="Y156" s="515">
        <v>52239.574195630034</v>
      </c>
      <c r="Z156" s="516">
        <v>63641.331629095985</v>
      </c>
      <c r="AA156" s="516" t="s">
        <v>677</v>
      </c>
      <c r="AB156" s="516">
        <v>93348.065621939269</v>
      </c>
      <c r="AC156" s="516">
        <v>75129.444791016838</v>
      </c>
      <c r="AD156" s="516">
        <v>49801.064001289713</v>
      </c>
      <c r="AE156" s="516">
        <v>55707.29742173112</v>
      </c>
      <c r="AF156" s="516">
        <v>34649.519992082329</v>
      </c>
      <c r="AG156" s="516">
        <v>37199.27536231884</v>
      </c>
      <c r="AH156" s="517">
        <v>27861.845245844725</v>
      </c>
    </row>
    <row r="157" spans="1:34" x14ac:dyDescent="0.25">
      <c r="A157" s="20"/>
      <c r="B157" s="81"/>
      <c r="C157" s="43" t="s">
        <v>540</v>
      </c>
      <c r="D157" s="43" t="s">
        <v>541</v>
      </c>
      <c r="E157" s="465">
        <v>98.438000000000002</v>
      </c>
      <c r="F157" s="466">
        <v>90.545000000000016</v>
      </c>
      <c r="G157" s="466">
        <v>0</v>
      </c>
      <c r="H157" s="466">
        <v>7.165</v>
      </c>
      <c r="I157" s="466">
        <v>23.113</v>
      </c>
      <c r="J157" s="466">
        <v>45.599000000000004</v>
      </c>
      <c r="K157" s="466">
        <v>8.0229999999999997</v>
      </c>
      <c r="L157" s="466">
        <v>6.6450000000000005</v>
      </c>
      <c r="M157" s="466">
        <v>3.7669999999999999</v>
      </c>
      <c r="N157" s="489">
        <v>4.125</v>
      </c>
      <c r="O157" s="499">
        <v>65373.944999999992</v>
      </c>
      <c r="P157" s="466">
        <v>61621.682000000001</v>
      </c>
      <c r="Q157" s="466">
        <v>0</v>
      </c>
      <c r="R157" s="466">
        <v>7437.9290000000001</v>
      </c>
      <c r="S157" s="466">
        <v>18319.437000000002</v>
      </c>
      <c r="T157" s="466">
        <v>29165.595000000001</v>
      </c>
      <c r="U157" s="466">
        <v>3649.5100000000007</v>
      </c>
      <c r="V157" s="466">
        <v>3049.2110000000002</v>
      </c>
      <c r="W157" s="466">
        <v>1971.6770000000001</v>
      </c>
      <c r="X157" s="467">
        <v>1780.5859999999993</v>
      </c>
      <c r="Y157" s="515">
        <v>55342.741116235593</v>
      </c>
      <c r="Z157" s="516">
        <v>56713.680122222824</v>
      </c>
      <c r="AA157" s="516" t="s">
        <v>677</v>
      </c>
      <c r="AB157" s="516">
        <v>86507.664573156551</v>
      </c>
      <c r="AC157" s="516">
        <v>66050.263920737256</v>
      </c>
      <c r="AD157" s="516">
        <v>53300.867343582097</v>
      </c>
      <c r="AE157" s="516">
        <v>37906.747268270403</v>
      </c>
      <c r="AF157" s="516">
        <v>38239.415600702283</v>
      </c>
      <c r="AG157" s="516">
        <v>43617.312627201136</v>
      </c>
      <c r="AH157" s="517">
        <v>35971.434343434332</v>
      </c>
    </row>
    <row r="158" spans="1:34" x14ac:dyDescent="0.25">
      <c r="A158" s="20"/>
      <c r="B158" s="81"/>
      <c r="C158" s="43" t="s">
        <v>542</v>
      </c>
      <c r="D158" s="43" t="s">
        <v>543</v>
      </c>
      <c r="E158" s="465">
        <v>18.374000000000002</v>
      </c>
      <c r="F158" s="466">
        <v>17.456</v>
      </c>
      <c r="G158" s="466">
        <v>0</v>
      </c>
      <c r="H158" s="466">
        <v>1.415</v>
      </c>
      <c r="I158" s="466">
        <v>4.0199999999999996</v>
      </c>
      <c r="J158" s="466">
        <v>4.9220000000000006</v>
      </c>
      <c r="K158" s="466">
        <v>3.7709999999999999</v>
      </c>
      <c r="L158" s="466">
        <v>3.3289999999999997</v>
      </c>
      <c r="M158" s="466">
        <v>0</v>
      </c>
      <c r="N158" s="489">
        <v>0.91800000000000015</v>
      </c>
      <c r="O158" s="499">
        <v>9112.1839999999993</v>
      </c>
      <c r="P158" s="466">
        <v>8726.7870000000003</v>
      </c>
      <c r="Q158" s="466">
        <v>0</v>
      </c>
      <c r="R158" s="466">
        <v>909.096</v>
      </c>
      <c r="S158" s="466">
        <v>2691.09</v>
      </c>
      <c r="T158" s="466">
        <v>2579.9150000000004</v>
      </c>
      <c r="U158" s="466">
        <v>1408.77</v>
      </c>
      <c r="V158" s="466">
        <v>1137.9159999999999</v>
      </c>
      <c r="W158" s="466">
        <v>0</v>
      </c>
      <c r="X158" s="467">
        <v>385.39699999999993</v>
      </c>
      <c r="Y158" s="515">
        <v>41327.346612967594</v>
      </c>
      <c r="Z158" s="516">
        <v>41660.875916590288</v>
      </c>
      <c r="AA158" s="516" t="s">
        <v>677</v>
      </c>
      <c r="AB158" s="516">
        <v>53539.22261484099</v>
      </c>
      <c r="AC158" s="516">
        <v>55785.447761194038</v>
      </c>
      <c r="AD158" s="516">
        <v>43679.991195990791</v>
      </c>
      <c r="AE158" s="516">
        <v>31131.662688941928</v>
      </c>
      <c r="AF158" s="516">
        <v>28484.930409532393</v>
      </c>
      <c r="AG158" s="516" t="s">
        <v>677</v>
      </c>
      <c r="AH158" s="517">
        <v>34985.203340595486</v>
      </c>
    </row>
    <row r="159" spans="1:34" x14ac:dyDescent="0.25">
      <c r="A159" s="20"/>
      <c r="B159" s="81"/>
      <c r="C159" s="43" t="s">
        <v>590</v>
      </c>
      <c r="D159" s="43" t="s">
        <v>252</v>
      </c>
      <c r="E159" s="465">
        <v>20.089999999999996</v>
      </c>
      <c r="F159" s="466">
        <v>17.087</v>
      </c>
      <c r="G159" s="466">
        <v>0</v>
      </c>
      <c r="H159" s="466">
        <v>3.294</v>
      </c>
      <c r="I159" s="466">
        <v>1.244</v>
      </c>
      <c r="J159" s="466">
        <v>4.4749999999999996</v>
      </c>
      <c r="K159" s="466">
        <v>4.3480000000000008</v>
      </c>
      <c r="L159" s="466">
        <v>3.726</v>
      </c>
      <c r="M159" s="466">
        <v>1</v>
      </c>
      <c r="N159" s="489">
        <v>2.0030000000000001</v>
      </c>
      <c r="O159" s="499">
        <v>11302.895999999999</v>
      </c>
      <c r="P159" s="466">
        <v>9846.6059999999998</v>
      </c>
      <c r="Q159" s="466">
        <v>0</v>
      </c>
      <c r="R159" s="466">
        <v>2991.8490000000002</v>
      </c>
      <c r="S159" s="466">
        <v>936.15800000000002</v>
      </c>
      <c r="T159" s="466">
        <v>2152.8790000000004</v>
      </c>
      <c r="U159" s="466">
        <v>2288.835</v>
      </c>
      <c r="V159" s="466">
        <v>1476.8849999999998</v>
      </c>
      <c r="W159" s="466">
        <v>477.56200000000001</v>
      </c>
      <c r="X159" s="467">
        <v>978.72799999999961</v>
      </c>
      <c r="Y159" s="515">
        <v>46884.420109507228</v>
      </c>
      <c r="Z159" s="516">
        <v>48021.917247029902</v>
      </c>
      <c r="AA159" s="516" t="s">
        <v>677</v>
      </c>
      <c r="AB159" s="516">
        <v>75689.359441408626</v>
      </c>
      <c r="AC159" s="516">
        <v>62711.548767416934</v>
      </c>
      <c r="AD159" s="516">
        <v>40090.856610800758</v>
      </c>
      <c r="AE159" s="516">
        <v>43867.582796688119</v>
      </c>
      <c r="AF159" s="516">
        <v>33031.065485775631</v>
      </c>
      <c r="AG159" s="516">
        <v>39796.833333333328</v>
      </c>
      <c r="AH159" s="517">
        <v>40719.254451655834</v>
      </c>
    </row>
    <row r="160" spans="1:34" x14ac:dyDescent="0.25">
      <c r="A160" s="20"/>
      <c r="B160" s="81"/>
      <c r="C160" s="43" t="s">
        <v>621</v>
      </c>
      <c r="D160" s="43" t="s">
        <v>622</v>
      </c>
      <c r="E160" s="465">
        <v>60.205999999999996</v>
      </c>
      <c r="F160" s="466">
        <v>4.8890000000000002</v>
      </c>
      <c r="G160" s="466">
        <v>0</v>
      </c>
      <c r="H160" s="466">
        <v>1.746</v>
      </c>
      <c r="I160" s="466">
        <v>0.56599999999999995</v>
      </c>
      <c r="J160" s="466">
        <v>1.96</v>
      </c>
      <c r="K160" s="466">
        <v>0.45</v>
      </c>
      <c r="L160" s="466">
        <v>0.16700000000000001</v>
      </c>
      <c r="M160" s="466">
        <v>41.676000000000002</v>
      </c>
      <c r="N160" s="489">
        <v>13.642000000000003</v>
      </c>
      <c r="O160" s="499">
        <v>48635.373</v>
      </c>
      <c r="P160" s="466">
        <v>3480.328</v>
      </c>
      <c r="Q160" s="466">
        <v>0</v>
      </c>
      <c r="R160" s="466">
        <v>1434.3209999999999</v>
      </c>
      <c r="S160" s="466">
        <v>541.84100000000001</v>
      </c>
      <c r="T160" s="466">
        <v>1190.645</v>
      </c>
      <c r="U160" s="466">
        <v>224.499</v>
      </c>
      <c r="V160" s="466">
        <v>89.022000000000006</v>
      </c>
      <c r="W160" s="466">
        <v>36370.508000000002</v>
      </c>
      <c r="X160" s="467">
        <v>8784.5370000000003</v>
      </c>
      <c r="Y160" s="515">
        <v>67318.004019532949</v>
      </c>
      <c r="Z160" s="516">
        <v>59322.424490352489</v>
      </c>
      <c r="AA160" s="516" t="s">
        <v>677</v>
      </c>
      <c r="AB160" s="516">
        <v>68457.47422680413</v>
      </c>
      <c r="AC160" s="516">
        <v>79776.354534746773</v>
      </c>
      <c r="AD160" s="516">
        <v>50622.661564625851</v>
      </c>
      <c r="AE160" s="516">
        <v>41573.888888888891</v>
      </c>
      <c r="AF160" s="516">
        <v>44422.155688622748</v>
      </c>
      <c r="AG160" s="516">
        <v>72724.725661451841</v>
      </c>
      <c r="AH160" s="517">
        <v>53661.101744612221</v>
      </c>
    </row>
    <row r="161" spans="1:34" x14ac:dyDescent="0.25">
      <c r="A161" s="20"/>
      <c r="B161" s="81"/>
      <c r="C161" s="43" t="s">
        <v>419</v>
      </c>
      <c r="D161" s="43" t="s">
        <v>420</v>
      </c>
      <c r="E161" s="465">
        <v>0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0</v>
      </c>
      <c r="O161" s="499">
        <v>0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0</v>
      </c>
      <c r="Y161" s="515" t="s">
        <v>677</v>
      </c>
      <c r="Z161" s="516" t="s">
        <v>677</v>
      </c>
      <c r="AA161" s="516" t="s">
        <v>677</v>
      </c>
      <c r="AB161" s="516" t="s">
        <v>677</v>
      </c>
      <c r="AC161" s="516" t="s">
        <v>677</v>
      </c>
      <c r="AD161" s="516" t="s">
        <v>677</v>
      </c>
      <c r="AE161" s="516" t="s">
        <v>677</v>
      </c>
      <c r="AF161" s="516" t="s">
        <v>677</v>
      </c>
      <c r="AG161" s="516" t="s">
        <v>677</v>
      </c>
      <c r="AH161" s="517" t="s">
        <v>677</v>
      </c>
    </row>
    <row r="162" spans="1:34" x14ac:dyDescent="0.25">
      <c r="A162" s="20"/>
      <c r="B162" s="81"/>
      <c r="C162" s="43" t="s">
        <v>204</v>
      </c>
      <c r="D162" s="43" t="s">
        <v>205</v>
      </c>
      <c r="E162" s="465">
        <v>14.058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14.058</v>
      </c>
      <c r="O162" s="499">
        <v>5424.5709999999999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5424.5709999999999</v>
      </c>
      <c r="Y162" s="515">
        <v>32155.895812585954</v>
      </c>
      <c r="Z162" s="516" t="s">
        <v>677</v>
      </c>
      <c r="AA162" s="516" t="s">
        <v>677</v>
      </c>
      <c r="AB162" s="516" t="s">
        <v>677</v>
      </c>
      <c r="AC162" s="516" t="s">
        <v>677</v>
      </c>
      <c r="AD162" s="516" t="s">
        <v>677</v>
      </c>
      <c r="AE162" s="516" t="s">
        <v>677</v>
      </c>
      <c r="AF162" s="516" t="s">
        <v>677</v>
      </c>
      <c r="AG162" s="516" t="s">
        <v>677</v>
      </c>
      <c r="AH162" s="517">
        <v>32155.895812585954</v>
      </c>
    </row>
    <row r="163" spans="1:34" x14ac:dyDescent="0.25">
      <c r="A163" s="20"/>
      <c r="B163" s="81"/>
      <c r="C163" s="43" t="s">
        <v>329</v>
      </c>
      <c r="D163" s="43" t="s">
        <v>215</v>
      </c>
      <c r="E163" s="465">
        <v>73.063999999999993</v>
      </c>
      <c r="F163" s="466">
        <v>11.412000000000001</v>
      </c>
      <c r="G163" s="466">
        <v>0</v>
      </c>
      <c r="H163" s="466">
        <v>1.9359999999999999</v>
      </c>
      <c r="I163" s="466">
        <v>2.9489999999999998</v>
      </c>
      <c r="J163" s="466">
        <v>5.1719999999999997</v>
      </c>
      <c r="K163" s="466">
        <v>0.39700000000000002</v>
      </c>
      <c r="L163" s="466">
        <v>0.95799999999999996</v>
      </c>
      <c r="M163" s="466">
        <v>0.54600000000000015</v>
      </c>
      <c r="N163" s="489">
        <v>61.106999999999999</v>
      </c>
      <c r="O163" s="499">
        <v>41607.447999999997</v>
      </c>
      <c r="P163" s="466">
        <v>10171.995999999999</v>
      </c>
      <c r="Q163" s="466">
        <v>0</v>
      </c>
      <c r="R163" s="466">
        <v>3025.116</v>
      </c>
      <c r="S163" s="466">
        <v>2759.28</v>
      </c>
      <c r="T163" s="466">
        <v>3377.3809999999994</v>
      </c>
      <c r="U163" s="466">
        <v>229.25199999999995</v>
      </c>
      <c r="V163" s="466">
        <v>780.9670000000001</v>
      </c>
      <c r="W163" s="466">
        <v>446.28300000000007</v>
      </c>
      <c r="X163" s="467">
        <v>30989.169000000009</v>
      </c>
      <c r="Y163" s="515">
        <v>47455.481951896058</v>
      </c>
      <c r="Z163" s="516">
        <v>74278.508003271403</v>
      </c>
      <c r="AA163" s="516" t="s">
        <v>677</v>
      </c>
      <c r="AB163" s="516">
        <v>130213.326446281</v>
      </c>
      <c r="AC163" s="516">
        <v>77972.193964055623</v>
      </c>
      <c r="AD163" s="516">
        <v>54417.713972673359</v>
      </c>
      <c r="AE163" s="516">
        <v>48121.746431570093</v>
      </c>
      <c r="AF163" s="516">
        <v>67933.803061934595</v>
      </c>
      <c r="AG163" s="516">
        <v>68114.010989010974</v>
      </c>
      <c r="AH163" s="517">
        <v>42260.800726594345</v>
      </c>
    </row>
    <row r="164" spans="1:34" x14ac:dyDescent="0.25">
      <c r="A164" s="20"/>
      <c r="B164" s="70"/>
      <c r="C164" s="40" t="s">
        <v>595</v>
      </c>
      <c r="D164" s="40" t="s">
        <v>596</v>
      </c>
      <c r="E164" s="474">
        <v>476.69000000000005</v>
      </c>
      <c r="F164" s="475">
        <v>321.23100000000005</v>
      </c>
      <c r="G164" s="475">
        <v>0.255</v>
      </c>
      <c r="H164" s="475">
        <v>44.333000000000006</v>
      </c>
      <c r="I164" s="475">
        <v>80.101000000000013</v>
      </c>
      <c r="J164" s="475">
        <v>157.98899999999998</v>
      </c>
      <c r="K164" s="475">
        <v>38.551000000000009</v>
      </c>
      <c r="L164" s="475">
        <v>0</v>
      </c>
      <c r="M164" s="475">
        <v>44.780999999999999</v>
      </c>
      <c r="N164" s="492">
        <v>110.68</v>
      </c>
      <c r="O164" s="502">
        <v>300785.42399999994</v>
      </c>
      <c r="P164" s="475">
        <v>217864.43499999994</v>
      </c>
      <c r="Q164" s="475">
        <v>163.75</v>
      </c>
      <c r="R164" s="475">
        <v>46977.271999999997</v>
      </c>
      <c r="S164" s="475">
        <v>61752.207999999991</v>
      </c>
      <c r="T164" s="475">
        <v>90630.293999999994</v>
      </c>
      <c r="U164" s="475">
        <v>18340.910999999993</v>
      </c>
      <c r="V164" s="475">
        <v>0</v>
      </c>
      <c r="W164" s="475">
        <v>28185.861999999994</v>
      </c>
      <c r="X164" s="476">
        <v>54735.126999999949</v>
      </c>
      <c r="Y164" s="524">
        <v>52582.290377394093</v>
      </c>
      <c r="Z164" s="525">
        <v>56518.111836445816</v>
      </c>
      <c r="AA164" s="525">
        <v>53513.071895424837</v>
      </c>
      <c r="AB164" s="525">
        <v>88303.8067955398</v>
      </c>
      <c r="AC164" s="525">
        <v>64244.108479711016</v>
      </c>
      <c r="AD164" s="525">
        <v>47804.116109349394</v>
      </c>
      <c r="AE164" s="525">
        <v>39646.422920287383</v>
      </c>
      <c r="AF164" s="525" t="s">
        <v>677</v>
      </c>
      <c r="AG164" s="525">
        <v>52451.303752335436</v>
      </c>
      <c r="AH164" s="526">
        <v>41211.244880134887</v>
      </c>
    </row>
    <row r="165" spans="1:34" x14ac:dyDescent="0.25">
      <c r="A165" s="20"/>
      <c r="B165" s="81"/>
      <c r="C165" s="43" t="s">
        <v>593</v>
      </c>
      <c r="D165" s="43" t="s">
        <v>594</v>
      </c>
      <c r="E165" s="465">
        <v>11.658000000000001</v>
      </c>
      <c r="F165" s="466">
        <v>11.482000000000001</v>
      </c>
      <c r="G165" s="466">
        <v>0</v>
      </c>
      <c r="H165" s="466">
        <v>1.6819999999999999</v>
      </c>
      <c r="I165" s="466">
        <v>1</v>
      </c>
      <c r="J165" s="466">
        <v>3.8000000000000007</v>
      </c>
      <c r="K165" s="466">
        <v>5.0000000000000009</v>
      </c>
      <c r="L165" s="466">
        <v>0</v>
      </c>
      <c r="M165" s="466">
        <v>0.17600000000000016</v>
      </c>
      <c r="N165" s="489">
        <v>0</v>
      </c>
      <c r="O165" s="499">
        <v>7192.2000000000007</v>
      </c>
      <c r="P165" s="466">
        <v>7094.7780000000012</v>
      </c>
      <c r="Q165" s="466">
        <v>0</v>
      </c>
      <c r="R165" s="466">
        <v>986.47400000000005</v>
      </c>
      <c r="S165" s="466">
        <v>722.66</v>
      </c>
      <c r="T165" s="466">
        <v>2182.8159999999998</v>
      </c>
      <c r="U165" s="466">
        <v>3202.828</v>
      </c>
      <c r="V165" s="466">
        <v>0</v>
      </c>
      <c r="W165" s="466">
        <v>82.801999999999907</v>
      </c>
      <c r="X165" s="467">
        <v>14.619999999999891</v>
      </c>
      <c r="Y165" s="515">
        <v>51411.04820723967</v>
      </c>
      <c r="Z165" s="516">
        <v>51492.031005051387</v>
      </c>
      <c r="AA165" s="516" t="s">
        <v>677</v>
      </c>
      <c r="AB165" s="516">
        <v>48874.058660325012</v>
      </c>
      <c r="AC165" s="516">
        <v>60221.666666666664</v>
      </c>
      <c r="AD165" s="516">
        <v>47868.771929824557</v>
      </c>
      <c r="AE165" s="516">
        <v>53380.46666666666</v>
      </c>
      <c r="AF165" s="516" t="s">
        <v>677</v>
      </c>
      <c r="AG165" s="516">
        <v>39205.492424242344</v>
      </c>
      <c r="AH165" s="517" t="s">
        <v>677</v>
      </c>
    </row>
    <row r="166" spans="1:34" x14ac:dyDescent="0.25">
      <c r="A166" s="20"/>
      <c r="B166" s="81"/>
      <c r="C166" s="43" t="s">
        <v>575</v>
      </c>
      <c r="D166" s="43" t="s">
        <v>576</v>
      </c>
      <c r="E166" s="465">
        <v>49.534999999999997</v>
      </c>
      <c r="F166" s="466">
        <v>45.445999999999998</v>
      </c>
      <c r="G166" s="466">
        <v>0.255</v>
      </c>
      <c r="H166" s="466">
        <v>3.0999999999999996</v>
      </c>
      <c r="I166" s="466">
        <v>13.983000000000001</v>
      </c>
      <c r="J166" s="466">
        <v>24.300000000000004</v>
      </c>
      <c r="K166" s="466">
        <v>3.8080000000000007</v>
      </c>
      <c r="L166" s="466">
        <v>0</v>
      </c>
      <c r="M166" s="466">
        <v>2.089</v>
      </c>
      <c r="N166" s="489">
        <v>2</v>
      </c>
      <c r="O166" s="499">
        <v>29547.791000000001</v>
      </c>
      <c r="P166" s="466">
        <v>27784.368000000002</v>
      </c>
      <c r="Q166" s="466">
        <v>163.75</v>
      </c>
      <c r="R166" s="466">
        <v>3060.0950000000003</v>
      </c>
      <c r="S166" s="466">
        <v>10186.025</v>
      </c>
      <c r="T166" s="466">
        <v>12755.903999999999</v>
      </c>
      <c r="U166" s="466">
        <v>1618.5940000000001</v>
      </c>
      <c r="V166" s="466">
        <v>0</v>
      </c>
      <c r="W166" s="466">
        <v>963.14799999999991</v>
      </c>
      <c r="X166" s="467">
        <v>800.27500000000055</v>
      </c>
      <c r="Y166" s="515">
        <v>49708.608391373105</v>
      </c>
      <c r="Z166" s="516">
        <v>50947.586146195499</v>
      </c>
      <c r="AA166" s="516">
        <v>53513.071895424837</v>
      </c>
      <c r="AB166" s="516">
        <v>82260.618279569913</v>
      </c>
      <c r="AC166" s="516">
        <v>60704.814179122259</v>
      </c>
      <c r="AD166" s="516">
        <v>43744.526748971177</v>
      </c>
      <c r="AE166" s="516">
        <v>35420.912114845931</v>
      </c>
      <c r="AF166" s="516" t="s">
        <v>677</v>
      </c>
      <c r="AG166" s="516">
        <v>38421.41375458752</v>
      </c>
      <c r="AH166" s="517">
        <v>33344.791666666686</v>
      </c>
    </row>
    <row r="167" spans="1:34" x14ac:dyDescent="0.25">
      <c r="A167" s="20"/>
      <c r="B167" s="81"/>
      <c r="C167" s="43" t="s">
        <v>591</v>
      </c>
      <c r="D167" s="43" t="s">
        <v>592</v>
      </c>
      <c r="E167" s="465">
        <v>157.30199999999999</v>
      </c>
      <c r="F167" s="466">
        <v>107.396</v>
      </c>
      <c r="G167" s="466">
        <v>0</v>
      </c>
      <c r="H167" s="466">
        <v>29.076000000000001</v>
      </c>
      <c r="I167" s="466">
        <v>28.481000000000002</v>
      </c>
      <c r="J167" s="466">
        <v>49.014999999999993</v>
      </c>
      <c r="K167" s="466">
        <v>0.82399999999999984</v>
      </c>
      <c r="L167" s="466">
        <v>0</v>
      </c>
      <c r="M167" s="466">
        <v>37.506</v>
      </c>
      <c r="N167" s="489">
        <v>12.399999999999991</v>
      </c>
      <c r="O167" s="499">
        <v>113557.486</v>
      </c>
      <c r="P167" s="466">
        <v>83062.513999999996</v>
      </c>
      <c r="Q167" s="466">
        <v>0</v>
      </c>
      <c r="R167" s="466">
        <v>32849.582999999999</v>
      </c>
      <c r="S167" s="466">
        <v>21825.411</v>
      </c>
      <c r="T167" s="466">
        <v>28044.964</v>
      </c>
      <c r="U167" s="466">
        <v>342.55600000000004</v>
      </c>
      <c r="V167" s="466">
        <v>0</v>
      </c>
      <c r="W167" s="466">
        <v>23338.950999999997</v>
      </c>
      <c r="X167" s="467">
        <v>7156.0210000000006</v>
      </c>
      <c r="Y167" s="515">
        <v>60158.954325649604</v>
      </c>
      <c r="Z167" s="516">
        <v>64451.899201708315</v>
      </c>
      <c r="AA167" s="516" t="s">
        <v>677</v>
      </c>
      <c r="AB167" s="516">
        <v>94148.619136057227</v>
      </c>
      <c r="AC167" s="516">
        <v>63859.564270917443</v>
      </c>
      <c r="AD167" s="516">
        <v>47680.920806555827</v>
      </c>
      <c r="AE167" s="516">
        <v>34643.608414239498</v>
      </c>
      <c r="AF167" s="516" t="s">
        <v>677</v>
      </c>
      <c r="AG167" s="516">
        <v>51856.038589381249</v>
      </c>
      <c r="AH167" s="517">
        <v>48091.53897849466</v>
      </c>
    </row>
    <row r="168" spans="1:34" x14ac:dyDescent="0.25">
      <c r="A168" s="20"/>
      <c r="B168" s="81"/>
      <c r="C168" s="43" t="s">
        <v>623</v>
      </c>
      <c r="D168" s="43" t="s">
        <v>624</v>
      </c>
      <c r="E168" s="465">
        <v>35.938000000000002</v>
      </c>
      <c r="F168" s="466">
        <v>32.938000000000002</v>
      </c>
      <c r="G168" s="466">
        <v>0</v>
      </c>
      <c r="H168" s="466">
        <v>2.5449999999999999</v>
      </c>
      <c r="I168" s="466">
        <v>6.2279999999999998</v>
      </c>
      <c r="J168" s="466">
        <v>20.494</v>
      </c>
      <c r="K168" s="466">
        <v>3.67</v>
      </c>
      <c r="L168" s="466">
        <v>0</v>
      </c>
      <c r="M168" s="466">
        <v>1</v>
      </c>
      <c r="N168" s="489">
        <v>2</v>
      </c>
      <c r="O168" s="499">
        <v>23028.047000000002</v>
      </c>
      <c r="P168" s="466">
        <v>21100.848999999998</v>
      </c>
      <c r="Q168" s="466">
        <v>0</v>
      </c>
      <c r="R168" s="466">
        <v>2513.5969999999998</v>
      </c>
      <c r="S168" s="466">
        <v>5168.2920000000004</v>
      </c>
      <c r="T168" s="466">
        <v>11791.037999999999</v>
      </c>
      <c r="U168" s="466">
        <v>1627.922</v>
      </c>
      <c r="V168" s="466">
        <v>0</v>
      </c>
      <c r="W168" s="466">
        <v>652.91800000000001</v>
      </c>
      <c r="X168" s="467">
        <v>1274.2800000000007</v>
      </c>
      <c r="Y168" s="515">
        <v>53397.626931567334</v>
      </c>
      <c r="Z168" s="516">
        <v>53385.271823830626</v>
      </c>
      <c r="AA168" s="516" t="s">
        <v>677</v>
      </c>
      <c r="AB168" s="516">
        <v>82305.075311067456</v>
      </c>
      <c r="AC168" s="516">
        <v>69153.982016698792</v>
      </c>
      <c r="AD168" s="516">
        <v>47945.081487264557</v>
      </c>
      <c r="AE168" s="516">
        <v>36964.623069936424</v>
      </c>
      <c r="AF168" s="516" t="s">
        <v>677</v>
      </c>
      <c r="AG168" s="516">
        <v>54409.833333333328</v>
      </c>
      <c r="AH168" s="517">
        <v>53095.000000000029</v>
      </c>
    </row>
    <row r="169" spans="1:34" x14ac:dyDescent="0.25">
      <c r="A169" s="20"/>
      <c r="B169" s="81"/>
      <c r="C169" s="43" t="s">
        <v>625</v>
      </c>
      <c r="D169" s="43" t="s">
        <v>626</v>
      </c>
      <c r="E169" s="465">
        <v>73.72</v>
      </c>
      <c r="F169" s="466">
        <v>65.545000000000002</v>
      </c>
      <c r="G169" s="466">
        <v>0</v>
      </c>
      <c r="H169" s="466">
        <v>3.1639999999999997</v>
      </c>
      <c r="I169" s="466">
        <v>19.425999999999998</v>
      </c>
      <c r="J169" s="466">
        <v>36.119999999999997</v>
      </c>
      <c r="K169" s="466">
        <v>6.8350000000000009</v>
      </c>
      <c r="L169" s="466">
        <v>0</v>
      </c>
      <c r="M169" s="466">
        <v>2.0099999999999998</v>
      </c>
      <c r="N169" s="489">
        <v>6.1660000000000004</v>
      </c>
      <c r="O169" s="499">
        <v>43458.240000000005</v>
      </c>
      <c r="P169" s="466">
        <v>40270.320999999996</v>
      </c>
      <c r="Q169" s="466">
        <v>0</v>
      </c>
      <c r="R169" s="466">
        <v>2845.625</v>
      </c>
      <c r="S169" s="466">
        <v>14472.896999999999</v>
      </c>
      <c r="T169" s="466">
        <v>20173.598999999998</v>
      </c>
      <c r="U169" s="466">
        <v>2778.2</v>
      </c>
      <c r="V169" s="466">
        <v>0</v>
      </c>
      <c r="W169" s="466">
        <v>1338.0190000000002</v>
      </c>
      <c r="X169" s="467">
        <v>1849.8999999999996</v>
      </c>
      <c r="Y169" s="515">
        <v>49125.339120998375</v>
      </c>
      <c r="Z169" s="516">
        <v>51199.329976860674</v>
      </c>
      <c r="AA169" s="516" t="s">
        <v>677</v>
      </c>
      <c r="AB169" s="516">
        <v>74947.982511588707</v>
      </c>
      <c r="AC169" s="516">
        <v>62085.594049212399</v>
      </c>
      <c r="AD169" s="516">
        <v>46543.002491694351</v>
      </c>
      <c r="AE169" s="516">
        <v>33872.226286271631</v>
      </c>
      <c r="AF169" s="516" t="s">
        <v>677</v>
      </c>
      <c r="AG169" s="516">
        <v>55473.424543946945</v>
      </c>
      <c r="AH169" s="517">
        <v>25001.351497459178</v>
      </c>
    </row>
    <row r="170" spans="1:34" x14ac:dyDescent="0.25">
      <c r="A170" s="20"/>
      <c r="B170" s="81"/>
      <c r="C170" s="43" t="s">
        <v>627</v>
      </c>
      <c r="D170" s="43" t="s">
        <v>252</v>
      </c>
      <c r="E170" s="465">
        <v>10.417000000000002</v>
      </c>
      <c r="F170" s="466">
        <v>10.416999999999998</v>
      </c>
      <c r="G170" s="466">
        <v>0</v>
      </c>
      <c r="H170" s="466">
        <v>1</v>
      </c>
      <c r="I170" s="466">
        <v>2.4829999999999997</v>
      </c>
      <c r="J170" s="466">
        <v>3.1659999999999986</v>
      </c>
      <c r="K170" s="466">
        <v>3.7669999999999995</v>
      </c>
      <c r="L170" s="466">
        <v>0</v>
      </c>
      <c r="M170" s="466">
        <v>0</v>
      </c>
      <c r="N170" s="489">
        <v>0</v>
      </c>
      <c r="O170" s="499">
        <v>6559.4380000000019</v>
      </c>
      <c r="P170" s="466">
        <v>6548.4380000000019</v>
      </c>
      <c r="Q170" s="466">
        <v>0</v>
      </c>
      <c r="R170" s="466">
        <v>747.404</v>
      </c>
      <c r="S170" s="466">
        <v>1924.0780000000002</v>
      </c>
      <c r="T170" s="466">
        <v>2001.7089999999998</v>
      </c>
      <c r="U170" s="466">
        <v>1875.2469999999994</v>
      </c>
      <c r="V170" s="466">
        <v>0</v>
      </c>
      <c r="W170" s="466">
        <v>0</v>
      </c>
      <c r="X170" s="467">
        <v>11</v>
      </c>
      <c r="Y170" s="515">
        <v>52473.824837605207</v>
      </c>
      <c r="Z170" s="516">
        <v>52385.827653515116</v>
      </c>
      <c r="AA170" s="516" t="s">
        <v>677</v>
      </c>
      <c r="AB170" s="516">
        <v>62283.666666666672</v>
      </c>
      <c r="AC170" s="516">
        <v>64575.043630017477</v>
      </c>
      <c r="AD170" s="516">
        <v>52687.644767319456</v>
      </c>
      <c r="AE170" s="516">
        <v>41484.094327935571</v>
      </c>
      <c r="AF170" s="516" t="s">
        <v>677</v>
      </c>
      <c r="AG170" s="516" t="s">
        <v>677</v>
      </c>
      <c r="AH170" s="517" t="s">
        <v>677</v>
      </c>
    </row>
    <row r="171" spans="1:34" x14ac:dyDescent="0.25">
      <c r="A171" s="20"/>
      <c r="B171" s="81"/>
      <c r="C171" s="43" t="s">
        <v>502</v>
      </c>
      <c r="D171" s="43" t="s">
        <v>503</v>
      </c>
      <c r="E171" s="465">
        <v>42.316000000000003</v>
      </c>
      <c r="F171" s="466">
        <v>38.245999999999995</v>
      </c>
      <c r="G171" s="466">
        <v>0</v>
      </c>
      <c r="H171" s="466">
        <v>2.766</v>
      </c>
      <c r="I171" s="466">
        <v>6.5739999999999998</v>
      </c>
      <c r="J171" s="466">
        <v>19.259</v>
      </c>
      <c r="K171" s="466">
        <v>9.6469999999999985</v>
      </c>
      <c r="L171" s="466">
        <v>0</v>
      </c>
      <c r="M171" s="466">
        <v>2</v>
      </c>
      <c r="N171" s="489">
        <v>2.0700000000000003</v>
      </c>
      <c r="O171" s="499">
        <v>26071.093999999997</v>
      </c>
      <c r="P171" s="466">
        <v>23541.098999999998</v>
      </c>
      <c r="Q171" s="466">
        <v>0</v>
      </c>
      <c r="R171" s="466">
        <v>2092.2510000000002</v>
      </c>
      <c r="S171" s="466">
        <v>4623.3379999999997</v>
      </c>
      <c r="T171" s="466">
        <v>12581.599</v>
      </c>
      <c r="U171" s="466">
        <v>4243.9110000000001</v>
      </c>
      <c r="V171" s="466">
        <v>0</v>
      </c>
      <c r="W171" s="466">
        <v>1785.0239999999999</v>
      </c>
      <c r="X171" s="467">
        <v>744.97100000000046</v>
      </c>
      <c r="Y171" s="515">
        <v>51342.073132306134</v>
      </c>
      <c r="Z171" s="516">
        <v>51293.161376353084</v>
      </c>
      <c r="AA171" s="516" t="s">
        <v>677</v>
      </c>
      <c r="AB171" s="516">
        <v>63034.797541576292</v>
      </c>
      <c r="AC171" s="516">
        <v>58606.353311023217</v>
      </c>
      <c r="AD171" s="516">
        <v>54440.34390847569</v>
      </c>
      <c r="AE171" s="516">
        <v>36660.023841608796</v>
      </c>
      <c r="AF171" s="516" t="s">
        <v>677</v>
      </c>
      <c r="AG171" s="516">
        <v>74375.999999999985</v>
      </c>
      <c r="AH171" s="517">
        <v>29990.78099838971</v>
      </c>
    </row>
    <row r="172" spans="1:34" x14ac:dyDescent="0.25">
      <c r="A172" s="20"/>
      <c r="B172" s="81"/>
      <c r="C172" s="43" t="s">
        <v>505</v>
      </c>
      <c r="D172" s="43" t="s">
        <v>506</v>
      </c>
      <c r="E172" s="465">
        <v>10.008000000000003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10.008000000000003</v>
      </c>
      <c r="O172" s="499">
        <v>4560.3590000000004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4560.3590000000004</v>
      </c>
      <c r="Y172" s="515">
        <v>37972.613575806012</v>
      </c>
      <c r="Z172" s="516" t="s">
        <v>677</v>
      </c>
      <c r="AA172" s="516" t="s">
        <v>677</v>
      </c>
      <c r="AB172" s="516" t="s">
        <v>677</v>
      </c>
      <c r="AC172" s="516" t="s">
        <v>677</v>
      </c>
      <c r="AD172" s="516" t="s">
        <v>677</v>
      </c>
      <c r="AE172" s="516" t="s">
        <v>677</v>
      </c>
      <c r="AF172" s="516" t="s">
        <v>677</v>
      </c>
      <c r="AG172" s="516" t="s">
        <v>677</v>
      </c>
      <c r="AH172" s="517">
        <v>37972.613575806012</v>
      </c>
    </row>
    <row r="173" spans="1:34" x14ac:dyDescent="0.25">
      <c r="A173" s="20"/>
      <c r="B173" s="81"/>
      <c r="C173" s="43" t="s">
        <v>504</v>
      </c>
      <c r="D173" s="43" t="s">
        <v>215</v>
      </c>
      <c r="E173" s="465">
        <v>85.795999999999992</v>
      </c>
      <c r="F173" s="466">
        <v>9.7609999999999992</v>
      </c>
      <c r="G173" s="466">
        <v>0</v>
      </c>
      <c r="H173" s="466">
        <v>1</v>
      </c>
      <c r="I173" s="466">
        <v>1.9259999999999999</v>
      </c>
      <c r="J173" s="466">
        <v>1.835</v>
      </c>
      <c r="K173" s="466">
        <v>5.0000000000000018</v>
      </c>
      <c r="L173" s="466">
        <v>0</v>
      </c>
      <c r="M173" s="466">
        <v>0</v>
      </c>
      <c r="N173" s="489">
        <v>76.036000000000001</v>
      </c>
      <c r="O173" s="499">
        <v>46810.769</v>
      </c>
      <c r="P173" s="466">
        <v>8462.0679999999993</v>
      </c>
      <c r="Q173" s="466">
        <v>0</v>
      </c>
      <c r="R173" s="466">
        <v>1882.2429999999999</v>
      </c>
      <c r="S173" s="466">
        <v>2829.5070000000005</v>
      </c>
      <c r="T173" s="466">
        <v>1098.665</v>
      </c>
      <c r="U173" s="466">
        <v>2651.6530000000002</v>
      </c>
      <c r="V173" s="466">
        <v>0</v>
      </c>
      <c r="W173" s="466">
        <v>25</v>
      </c>
      <c r="X173" s="467">
        <v>38323.700999999986</v>
      </c>
      <c r="Y173" s="515">
        <v>45467.124535720395</v>
      </c>
      <c r="Z173" s="516">
        <v>72243.861626199505</v>
      </c>
      <c r="AA173" s="516" t="s">
        <v>677</v>
      </c>
      <c r="AB173" s="516">
        <v>156853.58333333331</v>
      </c>
      <c r="AC173" s="516">
        <v>122425.88265835933</v>
      </c>
      <c r="AD173" s="516">
        <v>49893.960036330609</v>
      </c>
      <c r="AE173" s="516">
        <v>44194.216666666653</v>
      </c>
      <c r="AF173" s="516" t="s">
        <v>677</v>
      </c>
      <c r="AG173" s="516" t="s">
        <v>677</v>
      </c>
      <c r="AH173" s="517">
        <v>42001.706428533835</v>
      </c>
    </row>
    <row r="174" spans="1:34" x14ac:dyDescent="0.25">
      <c r="A174" s="20"/>
      <c r="B174" s="70"/>
      <c r="C174" s="40" t="s">
        <v>339</v>
      </c>
      <c r="D174" s="40" t="s">
        <v>340</v>
      </c>
      <c r="E174" s="474">
        <v>1785.1949999999999</v>
      </c>
      <c r="F174" s="475">
        <v>953.4910000000001</v>
      </c>
      <c r="G174" s="475">
        <v>34.500999999999998</v>
      </c>
      <c r="H174" s="475">
        <v>128.13300000000004</v>
      </c>
      <c r="I174" s="475">
        <v>265.07099999999997</v>
      </c>
      <c r="J174" s="475">
        <v>431.029</v>
      </c>
      <c r="K174" s="475">
        <v>88.518999999999977</v>
      </c>
      <c r="L174" s="475">
        <v>6.2379999999999995</v>
      </c>
      <c r="M174" s="475">
        <v>386.49400000000003</v>
      </c>
      <c r="N174" s="492">
        <v>445.21000000000015</v>
      </c>
      <c r="O174" s="502">
        <v>1476791.6639999996</v>
      </c>
      <c r="P174" s="475">
        <v>920582.02100000007</v>
      </c>
      <c r="Q174" s="475">
        <v>36759.472000000002</v>
      </c>
      <c r="R174" s="475">
        <v>187178.47700000001</v>
      </c>
      <c r="S174" s="475">
        <v>304854.25399999996</v>
      </c>
      <c r="T174" s="475">
        <v>336449.75999999995</v>
      </c>
      <c r="U174" s="475">
        <v>51604.529000000024</v>
      </c>
      <c r="V174" s="475">
        <v>3735.5290000000005</v>
      </c>
      <c r="W174" s="475">
        <v>272314.25100000005</v>
      </c>
      <c r="X174" s="476">
        <v>283895.39200000005</v>
      </c>
      <c r="Y174" s="524">
        <v>68936.991197040086</v>
      </c>
      <c r="Z174" s="525">
        <v>80457.150006310141</v>
      </c>
      <c r="AA174" s="525">
        <v>88788.421591644699</v>
      </c>
      <c r="AB174" s="525">
        <v>121734.49787850642</v>
      </c>
      <c r="AC174" s="525">
        <v>95840.439605489344</v>
      </c>
      <c r="AD174" s="525">
        <v>65047.781007774422</v>
      </c>
      <c r="AE174" s="525">
        <v>48581.40531034772</v>
      </c>
      <c r="AF174" s="525">
        <v>49902.866837661655</v>
      </c>
      <c r="AG174" s="525">
        <v>58714.63528541194</v>
      </c>
      <c r="AH174" s="526">
        <v>53138.854323427884</v>
      </c>
    </row>
    <row r="175" spans="1:34" x14ac:dyDescent="0.25">
      <c r="A175" s="20"/>
      <c r="B175" s="81"/>
      <c r="C175" s="43" t="s">
        <v>435</v>
      </c>
      <c r="D175" s="43" t="s">
        <v>344</v>
      </c>
      <c r="E175" s="465">
        <v>310.71199999999999</v>
      </c>
      <c r="F175" s="466">
        <v>218.12400000000002</v>
      </c>
      <c r="G175" s="466">
        <v>0</v>
      </c>
      <c r="H175" s="466">
        <v>33.917999999999999</v>
      </c>
      <c r="I175" s="466">
        <v>60.650999999999996</v>
      </c>
      <c r="J175" s="466">
        <v>103.04799999999999</v>
      </c>
      <c r="K175" s="466">
        <v>19.507000000000001</v>
      </c>
      <c r="L175" s="466">
        <v>1</v>
      </c>
      <c r="M175" s="466">
        <v>17.349999999999998</v>
      </c>
      <c r="N175" s="489">
        <v>75.238</v>
      </c>
      <c r="O175" s="499">
        <v>230839.43099999998</v>
      </c>
      <c r="P175" s="466">
        <v>180695.486</v>
      </c>
      <c r="Q175" s="466">
        <v>0</v>
      </c>
      <c r="R175" s="466">
        <v>41950.800999999999</v>
      </c>
      <c r="S175" s="466">
        <v>61111.181000000004</v>
      </c>
      <c r="T175" s="466">
        <v>66493.690999999992</v>
      </c>
      <c r="U175" s="466">
        <v>10673.454</v>
      </c>
      <c r="V175" s="466">
        <v>466.35899999999998</v>
      </c>
      <c r="W175" s="466">
        <v>11743.873</v>
      </c>
      <c r="X175" s="467">
        <v>38400.071999999993</v>
      </c>
      <c r="Y175" s="515">
        <v>61911.413946033623</v>
      </c>
      <c r="Z175" s="516">
        <v>69033.931005605365</v>
      </c>
      <c r="AA175" s="516" t="s">
        <v>677</v>
      </c>
      <c r="AB175" s="516">
        <v>103069.16927098689</v>
      </c>
      <c r="AC175" s="516">
        <v>83965.613372684165</v>
      </c>
      <c r="AD175" s="516">
        <v>53772.425633361796</v>
      </c>
      <c r="AE175" s="516">
        <v>45596.683241913153</v>
      </c>
      <c r="AF175" s="516">
        <v>38863.25</v>
      </c>
      <c r="AG175" s="516">
        <v>56406.690682036504</v>
      </c>
      <c r="AH175" s="517">
        <v>42531.77915415082</v>
      </c>
    </row>
    <row r="176" spans="1:34" x14ac:dyDescent="0.25">
      <c r="A176" s="20"/>
      <c r="B176" s="81"/>
      <c r="C176" s="43" t="s">
        <v>446</v>
      </c>
      <c r="D176" s="43" t="s">
        <v>348</v>
      </c>
      <c r="E176" s="465">
        <v>419.24799999999999</v>
      </c>
      <c r="F176" s="466">
        <v>291.76</v>
      </c>
      <c r="G176" s="466">
        <v>4.7709999999999999</v>
      </c>
      <c r="H176" s="466">
        <v>35.564</v>
      </c>
      <c r="I176" s="466">
        <v>74.811000000000007</v>
      </c>
      <c r="J176" s="466">
        <v>139.43800000000002</v>
      </c>
      <c r="K176" s="466">
        <v>34.775999999999996</v>
      </c>
      <c r="L176" s="466">
        <v>2.4</v>
      </c>
      <c r="M176" s="466">
        <v>67.628999999999991</v>
      </c>
      <c r="N176" s="489">
        <v>59.859000000000009</v>
      </c>
      <c r="O176" s="499">
        <v>356461.76500000001</v>
      </c>
      <c r="P176" s="466">
        <v>274752.29099999997</v>
      </c>
      <c r="Q176" s="466">
        <v>4946.2690000000002</v>
      </c>
      <c r="R176" s="466">
        <v>48269.298999999999</v>
      </c>
      <c r="S176" s="466">
        <v>83500.339000000007</v>
      </c>
      <c r="T176" s="466">
        <v>116929.03699999998</v>
      </c>
      <c r="U176" s="466">
        <v>19875.740000000002</v>
      </c>
      <c r="V176" s="466">
        <v>1231.607</v>
      </c>
      <c r="W176" s="466">
        <v>43900.938000000002</v>
      </c>
      <c r="X176" s="467">
        <v>37808.536</v>
      </c>
      <c r="Y176" s="515">
        <v>70853.402003905401</v>
      </c>
      <c r="Z176" s="516">
        <v>78475.542397861253</v>
      </c>
      <c r="AA176" s="516">
        <v>86394.693635156858</v>
      </c>
      <c r="AB176" s="516">
        <v>113104.30725827615</v>
      </c>
      <c r="AC176" s="516">
        <v>93012.54606051695</v>
      </c>
      <c r="AD176" s="516">
        <v>69881.140124404134</v>
      </c>
      <c r="AE176" s="516">
        <v>47628.009738516994</v>
      </c>
      <c r="AF176" s="516">
        <v>42764.131944444445</v>
      </c>
      <c r="AG176" s="516">
        <v>54095.306747105547</v>
      </c>
      <c r="AH176" s="517">
        <v>52635.54909593099</v>
      </c>
    </row>
    <row r="177" spans="1:34" x14ac:dyDescent="0.25">
      <c r="A177" s="20"/>
      <c r="B177" s="81"/>
      <c r="C177" s="43" t="s">
        <v>367</v>
      </c>
      <c r="D177" s="43" t="s">
        <v>1</v>
      </c>
      <c r="E177" s="465">
        <v>308.21699999999998</v>
      </c>
      <c r="F177" s="466">
        <v>178.59800000000001</v>
      </c>
      <c r="G177" s="466">
        <v>0</v>
      </c>
      <c r="H177" s="466">
        <v>25.099</v>
      </c>
      <c r="I177" s="466">
        <v>61.843000000000004</v>
      </c>
      <c r="J177" s="466">
        <v>86.158000000000001</v>
      </c>
      <c r="K177" s="466">
        <v>5.3979999999999997</v>
      </c>
      <c r="L177" s="466">
        <v>9.9999999999999978E-2</v>
      </c>
      <c r="M177" s="466">
        <v>95.215999999999994</v>
      </c>
      <c r="N177" s="489">
        <v>34.403000000000006</v>
      </c>
      <c r="O177" s="499">
        <v>274977.88099999999</v>
      </c>
      <c r="P177" s="466">
        <v>187350.182</v>
      </c>
      <c r="Q177" s="466">
        <v>0</v>
      </c>
      <c r="R177" s="466">
        <v>39906.245999999999</v>
      </c>
      <c r="S177" s="466">
        <v>74244.803</v>
      </c>
      <c r="T177" s="466">
        <v>69177.14899999999</v>
      </c>
      <c r="U177" s="466">
        <v>3974.8789999999999</v>
      </c>
      <c r="V177" s="466">
        <v>47.105000000000018</v>
      </c>
      <c r="W177" s="466">
        <v>66280.726999999999</v>
      </c>
      <c r="X177" s="467">
        <v>21346.971999999994</v>
      </c>
      <c r="Y177" s="515">
        <v>74346.396910834475</v>
      </c>
      <c r="Z177" s="516">
        <v>87417.077272235227</v>
      </c>
      <c r="AA177" s="516" t="s">
        <v>677</v>
      </c>
      <c r="AB177" s="516">
        <v>132496.13530419537</v>
      </c>
      <c r="AC177" s="516">
        <v>100044.74098388931</v>
      </c>
      <c r="AD177" s="516">
        <v>66909.194928696874</v>
      </c>
      <c r="AE177" s="516">
        <v>61363.452513276519</v>
      </c>
      <c r="AF177" s="516">
        <v>39254.166666666693</v>
      </c>
      <c r="AG177" s="516">
        <v>58009.094234862489</v>
      </c>
      <c r="AH177" s="517">
        <v>51708.116540224182</v>
      </c>
    </row>
    <row r="178" spans="1:34" x14ac:dyDescent="0.25">
      <c r="A178" s="20"/>
      <c r="B178" s="81"/>
      <c r="C178" s="43" t="s">
        <v>599</v>
      </c>
      <c r="D178" s="43" t="s">
        <v>418</v>
      </c>
      <c r="E178" s="465">
        <v>142.72800000000001</v>
      </c>
      <c r="F178" s="466">
        <v>58.021000000000001</v>
      </c>
      <c r="G178" s="466">
        <v>0</v>
      </c>
      <c r="H178" s="466">
        <v>7.6310000000000002</v>
      </c>
      <c r="I178" s="466">
        <v>19.893000000000001</v>
      </c>
      <c r="J178" s="466">
        <v>26.771999999999998</v>
      </c>
      <c r="K178" s="466">
        <v>2.0720000000000001</v>
      </c>
      <c r="L178" s="466">
        <v>1.653</v>
      </c>
      <c r="M178" s="466">
        <v>56.833999999999996</v>
      </c>
      <c r="N178" s="489">
        <v>27.873000000000005</v>
      </c>
      <c r="O178" s="499">
        <v>138564.62599999999</v>
      </c>
      <c r="P178" s="466">
        <v>80503.820999999996</v>
      </c>
      <c r="Q178" s="466">
        <v>0</v>
      </c>
      <c r="R178" s="466">
        <v>16804.705999999998</v>
      </c>
      <c r="S178" s="466">
        <v>32074.978999999999</v>
      </c>
      <c r="T178" s="466">
        <v>28465.494000000002</v>
      </c>
      <c r="U178" s="466">
        <v>1777.6010000000001</v>
      </c>
      <c r="V178" s="466">
        <v>1381.0409999999999</v>
      </c>
      <c r="W178" s="466">
        <v>37050.522000000004</v>
      </c>
      <c r="X178" s="467">
        <v>21010.282999999996</v>
      </c>
      <c r="Y178" s="515">
        <v>80902.501027595601</v>
      </c>
      <c r="Z178" s="516">
        <v>115624.54542320882</v>
      </c>
      <c r="AA178" s="516" t="s">
        <v>677</v>
      </c>
      <c r="AB178" s="516">
        <v>183513.58493862752</v>
      </c>
      <c r="AC178" s="516">
        <v>134364.59642420281</v>
      </c>
      <c r="AD178" s="516">
        <v>88604.680262961323</v>
      </c>
      <c r="AE178" s="516">
        <v>71492.961711711716</v>
      </c>
      <c r="AF178" s="516">
        <v>69622.958257713253</v>
      </c>
      <c r="AG178" s="516">
        <v>54325.641341450559</v>
      </c>
      <c r="AH178" s="517">
        <v>62815.517406331077</v>
      </c>
    </row>
    <row r="179" spans="1:34" x14ac:dyDescent="0.25">
      <c r="A179" s="20"/>
      <c r="B179" s="81"/>
      <c r="C179" s="43" t="s">
        <v>368</v>
      </c>
      <c r="D179" s="43" t="s">
        <v>369</v>
      </c>
      <c r="E179" s="465">
        <v>78.195000000000007</v>
      </c>
      <c r="F179" s="466">
        <v>48.953000000000003</v>
      </c>
      <c r="G179" s="466">
        <v>1.496</v>
      </c>
      <c r="H179" s="466">
        <v>12.946000000000002</v>
      </c>
      <c r="I179" s="466">
        <v>9.5519999999999996</v>
      </c>
      <c r="J179" s="466">
        <v>24.213000000000001</v>
      </c>
      <c r="K179" s="466">
        <v>0.746</v>
      </c>
      <c r="L179" s="466">
        <v>0</v>
      </c>
      <c r="M179" s="466">
        <v>11.899000000000001</v>
      </c>
      <c r="N179" s="489">
        <v>17.342999999999996</v>
      </c>
      <c r="O179" s="499">
        <v>69315.240000000005</v>
      </c>
      <c r="P179" s="466">
        <v>50089.004000000001</v>
      </c>
      <c r="Q179" s="466">
        <v>791.9380000000001</v>
      </c>
      <c r="R179" s="466">
        <v>17936.509999999998</v>
      </c>
      <c r="S179" s="466">
        <v>12563.256999999998</v>
      </c>
      <c r="T179" s="466">
        <v>18388.8</v>
      </c>
      <c r="U179" s="466">
        <v>408.49900000000002</v>
      </c>
      <c r="V179" s="466">
        <v>0</v>
      </c>
      <c r="W179" s="466">
        <v>7302.2599999999993</v>
      </c>
      <c r="X179" s="467">
        <v>11923.976000000002</v>
      </c>
      <c r="Y179" s="515">
        <v>73870.068418696843</v>
      </c>
      <c r="Z179" s="516">
        <v>85267.167827644196</v>
      </c>
      <c r="AA179" s="516">
        <v>44114.193404634592</v>
      </c>
      <c r="AB179" s="516">
        <v>115457.21973325091</v>
      </c>
      <c r="AC179" s="516">
        <v>109604.07070072585</v>
      </c>
      <c r="AD179" s="516">
        <v>63288.3161937802</v>
      </c>
      <c r="AE179" s="516">
        <v>45632.149240393213</v>
      </c>
      <c r="AF179" s="516" t="s">
        <v>677</v>
      </c>
      <c r="AG179" s="516">
        <v>51140.572036865844</v>
      </c>
      <c r="AH179" s="517">
        <v>57294.854792519582</v>
      </c>
    </row>
    <row r="180" spans="1:34" x14ac:dyDescent="0.25">
      <c r="A180" s="20"/>
      <c r="B180" s="81"/>
      <c r="C180" s="43" t="s">
        <v>600</v>
      </c>
      <c r="D180" s="43" t="s">
        <v>415</v>
      </c>
      <c r="E180" s="465">
        <v>40.612000000000002</v>
      </c>
      <c r="F180" s="466">
        <v>30.384</v>
      </c>
      <c r="G180" s="466">
        <v>0</v>
      </c>
      <c r="H180" s="466">
        <v>2.4070000000000005</v>
      </c>
      <c r="I180" s="466">
        <v>7.6170000000000009</v>
      </c>
      <c r="J180" s="466">
        <v>13.528999999999998</v>
      </c>
      <c r="K180" s="466">
        <v>6.8309999999999995</v>
      </c>
      <c r="L180" s="466">
        <v>0</v>
      </c>
      <c r="M180" s="466">
        <v>0.32299999999999995</v>
      </c>
      <c r="N180" s="489">
        <v>9.9050000000000011</v>
      </c>
      <c r="O180" s="499">
        <v>25853.122000000003</v>
      </c>
      <c r="P180" s="466">
        <v>20437.638999999999</v>
      </c>
      <c r="Q180" s="466">
        <v>0</v>
      </c>
      <c r="R180" s="466">
        <v>1967.4089999999999</v>
      </c>
      <c r="S180" s="466">
        <v>5655.3029999999999</v>
      </c>
      <c r="T180" s="466">
        <v>8682.905999999999</v>
      </c>
      <c r="U180" s="466">
        <v>4132.0210000000006</v>
      </c>
      <c r="V180" s="466">
        <v>0</v>
      </c>
      <c r="W180" s="466">
        <v>137.20699999999994</v>
      </c>
      <c r="X180" s="467">
        <v>5278.2759999999998</v>
      </c>
      <c r="Y180" s="515">
        <v>53049.020814865893</v>
      </c>
      <c r="Z180" s="516">
        <v>56053.731678953831</v>
      </c>
      <c r="AA180" s="516" t="s">
        <v>677</v>
      </c>
      <c r="AB180" s="516">
        <v>68114.146240132919</v>
      </c>
      <c r="AC180" s="516">
        <v>61871.504529342252</v>
      </c>
      <c r="AD180" s="516">
        <v>53483.295143765245</v>
      </c>
      <c r="AE180" s="516">
        <v>50407.712389596461</v>
      </c>
      <c r="AF180" s="516" t="s">
        <v>677</v>
      </c>
      <c r="AG180" s="516">
        <v>35399.122807017535</v>
      </c>
      <c r="AH180" s="517">
        <v>44407.504627292612</v>
      </c>
    </row>
    <row r="181" spans="1:34" x14ac:dyDescent="0.25">
      <c r="A181" s="20"/>
      <c r="B181" s="81"/>
      <c r="C181" s="43" t="s">
        <v>370</v>
      </c>
      <c r="D181" s="43" t="s">
        <v>371</v>
      </c>
      <c r="E181" s="465">
        <v>42.198000000000008</v>
      </c>
      <c r="F181" s="466">
        <v>33.68</v>
      </c>
      <c r="G181" s="466">
        <v>0</v>
      </c>
      <c r="H181" s="466">
        <v>3.1500000000000004</v>
      </c>
      <c r="I181" s="466">
        <v>11.247</v>
      </c>
      <c r="J181" s="466">
        <v>6.694</v>
      </c>
      <c r="K181" s="466">
        <v>12.388999999999999</v>
      </c>
      <c r="L181" s="466">
        <v>0.2</v>
      </c>
      <c r="M181" s="466">
        <v>0.46699999999999997</v>
      </c>
      <c r="N181" s="489">
        <v>8.0509999999999984</v>
      </c>
      <c r="O181" s="499">
        <v>26903.638999999999</v>
      </c>
      <c r="P181" s="466">
        <v>22375.608</v>
      </c>
      <c r="Q181" s="466">
        <v>0</v>
      </c>
      <c r="R181" s="466">
        <v>2311.8040000000001</v>
      </c>
      <c r="S181" s="466">
        <v>8762.3770000000004</v>
      </c>
      <c r="T181" s="466">
        <v>4184.5309999999999</v>
      </c>
      <c r="U181" s="466">
        <v>7015.7570000000005</v>
      </c>
      <c r="V181" s="466">
        <v>101.139</v>
      </c>
      <c r="W181" s="466">
        <v>278.505</v>
      </c>
      <c r="X181" s="467">
        <v>4249.5260000000007</v>
      </c>
      <c r="Y181" s="515">
        <v>53129.76720855647</v>
      </c>
      <c r="Z181" s="516">
        <v>55363.242280285041</v>
      </c>
      <c r="AA181" s="516" t="s">
        <v>677</v>
      </c>
      <c r="AB181" s="516">
        <v>61158.835978835974</v>
      </c>
      <c r="AC181" s="516">
        <v>64923.809312112862</v>
      </c>
      <c r="AD181" s="516">
        <v>52093.055970520858</v>
      </c>
      <c r="AE181" s="516">
        <v>47190.76734737806</v>
      </c>
      <c r="AF181" s="516">
        <v>42141.249999999993</v>
      </c>
      <c r="AG181" s="516">
        <v>49697.537473233409</v>
      </c>
      <c r="AH181" s="517">
        <v>43985.488345133126</v>
      </c>
    </row>
    <row r="182" spans="1:34" x14ac:dyDescent="0.25">
      <c r="A182" s="20"/>
      <c r="B182" s="81"/>
      <c r="C182" s="43" t="s">
        <v>375</v>
      </c>
      <c r="D182" s="43" t="s">
        <v>376</v>
      </c>
      <c r="E182" s="465">
        <v>50.978999999999992</v>
      </c>
      <c r="F182" s="466">
        <v>39.904000000000011</v>
      </c>
      <c r="G182" s="466">
        <v>0.4930000000000001</v>
      </c>
      <c r="H182" s="466">
        <v>5.2839999999999998</v>
      </c>
      <c r="I182" s="466">
        <v>14.09</v>
      </c>
      <c r="J182" s="466">
        <v>17.652000000000001</v>
      </c>
      <c r="K182" s="466">
        <v>1.4999999999999996</v>
      </c>
      <c r="L182" s="466">
        <v>0.88500000000000023</v>
      </c>
      <c r="M182" s="466">
        <v>1.5030000000000001</v>
      </c>
      <c r="N182" s="489">
        <v>9.5720000000000027</v>
      </c>
      <c r="O182" s="499">
        <v>46059.184000000008</v>
      </c>
      <c r="P182" s="466">
        <v>37649.047000000006</v>
      </c>
      <c r="Q182" s="466">
        <v>419.60500000000002</v>
      </c>
      <c r="R182" s="466">
        <v>7164.9699999999993</v>
      </c>
      <c r="S182" s="466">
        <v>14071.072999999999</v>
      </c>
      <c r="T182" s="466">
        <v>14439.741999999998</v>
      </c>
      <c r="U182" s="466">
        <v>1049.8790000000004</v>
      </c>
      <c r="V182" s="466">
        <v>503.77800000000002</v>
      </c>
      <c r="W182" s="466">
        <v>1600.3319999999999</v>
      </c>
      <c r="X182" s="467">
        <v>6809.8049999999985</v>
      </c>
      <c r="Y182" s="515">
        <v>75291.106795608677</v>
      </c>
      <c r="Z182" s="516">
        <v>78624.212693798443</v>
      </c>
      <c r="AA182" s="516">
        <v>70927.146720757257</v>
      </c>
      <c r="AB182" s="516">
        <v>112997.88670199344</v>
      </c>
      <c r="AC182" s="516">
        <v>83221.392240359579</v>
      </c>
      <c r="AD182" s="516">
        <v>68168.583352216927</v>
      </c>
      <c r="AE182" s="516">
        <v>58326.611111111139</v>
      </c>
      <c r="AF182" s="516">
        <v>47436.723163841794</v>
      </c>
      <c r="AG182" s="516">
        <v>88729.873586160989</v>
      </c>
      <c r="AH182" s="517">
        <v>59285.807563727511</v>
      </c>
    </row>
    <row r="183" spans="1:34" x14ac:dyDescent="0.25">
      <c r="A183" s="20"/>
      <c r="B183" s="81"/>
      <c r="C183" s="43" t="s">
        <v>372</v>
      </c>
      <c r="D183" s="43" t="s">
        <v>373</v>
      </c>
      <c r="E183" s="465">
        <v>46.482000000000028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46.482000000000028</v>
      </c>
      <c r="O183" s="499">
        <v>20513.350000000006</v>
      </c>
      <c r="P183" s="466">
        <v>1.323</v>
      </c>
      <c r="Q183" s="466">
        <v>0</v>
      </c>
      <c r="R183" s="466">
        <v>0</v>
      </c>
      <c r="S183" s="466">
        <v>0</v>
      </c>
      <c r="T183" s="466">
        <v>1.323</v>
      </c>
      <c r="U183" s="466">
        <v>0</v>
      </c>
      <c r="V183" s="466">
        <v>0</v>
      </c>
      <c r="W183" s="466">
        <v>0</v>
      </c>
      <c r="X183" s="467">
        <v>20512.027000000002</v>
      </c>
      <c r="Y183" s="515">
        <v>36776.512054845589</v>
      </c>
      <c r="Z183" s="516" t="s">
        <v>677</v>
      </c>
      <c r="AA183" s="516" t="s">
        <v>677</v>
      </c>
      <c r="AB183" s="516" t="s">
        <v>677</v>
      </c>
      <c r="AC183" s="516" t="s">
        <v>677</v>
      </c>
      <c r="AD183" s="516" t="s">
        <v>677</v>
      </c>
      <c r="AE183" s="516" t="s">
        <v>677</v>
      </c>
      <c r="AF183" s="516" t="s">
        <v>677</v>
      </c>
      <c r="AG183" s="516" t="s">
        <v>677</v>
      </c>
      <c r="AH183" s="517">
        <v>36774.140168954269</v>
      </c>
    </row>
    <row r="184" spans="1:34" x14ac:dyDescent="0.25">
      <c r="A184" s="20"/>
      <c r="B184" s="81"/>
      <c r="C184" s="43" t="s">
        <v>374</v>
      </c>
      <c r="D184" s="43" t="s">
        <v>215</v>
      </c>
      <c r="E184" s="465">
        <v>345.82400000000001</v>
      </c>
      <c r="F184" s="466">
        <v>54.067</v>
      </c>
      <c r="G184" s="466">
        <v>27.741</v>
      </c>
      <c r="H184" s="466">
        <v>2.1339999999999999</v>
      </c>
      <c r="I184" s="466">
        <v>5.367</v>
      </c>
      <c r="J184" s="466">
        <v>13.525</v>
      </c>
      <c r="K184" s="466">
        <v>5.3</v>
      </c>
      <c r="L184" s="466">
        <v>0</v>
      </c>
      <c r="M184" s="466">
        <v>135.273</v>
      </c>
      <c r="N184" s="489">
        <v>156.48400000000004</v>
      </c>
      <c r="O184" s="499">
        <v>287303.42599999998</v>
      </c>
      <c r="P184" s="466">
        <v>66727.62</v>
      </c>
      <c r="Q184" s="466">
        <v>30601.66</v>
      </c>
      <c r="R184" s="466">
        <v>10866.732</v>
      </c>
      <c r="S184" s="466">
        <v>12870.941999999999</v>
      </c>
      <c r="T184" s="466">
        <v>9687.0869999999995</v>
      </c>
      <c r="U184" s="466">
        <v>2696.6989999999996</v>
      </c>
      <c r="V184" s="466">
        <v>4.5</v>
      </c>
      <c r="W184" s="466">
        <v>104019.887</v>
      </c>
      <c r="X184" s="467">
        <v>116555.91899999999</v>
      </c>
      <c r="Y184" s="515">
        <v>69231.609624163335</v>
      </c>
      <c r="Z184" s="516">
        <v>102847.11561581001</v>
      </c>
      <c r="AA184" s="516">
        <v>91926.69093880296</v>
      </c>
      <c r="AB184" s="516">
        <v>424349.10965323338</v>
      </c>
      <c r="AC184" s="516">
        <v>199846.93497298303</v>
      </c>
      <c r="AD184" s="516">
        <v>59686.303142329016</v>
      </c>
      <c r="AE184" s="516">
        <v>42400.927672955964</v>
      </c>
      <c r="AF184" s="516" t="s">
        <v>677</v>
      </c>
      <c r="AG184" s="516">
        <v>64080.222340501547</v>
      </c>
      <c r="AH184" s="517">
        <v>62070.200467779439</v>
      </c>
    </row>
    <row r="185" spans="1:34" x14ac:dyDescent="0.25">
      <c r="A185" s="20"/>
      <c r="B185" s="70"/>
      <c r="C185" s="40" t="s">
        <v>424</v>
      </c>
      <c r="D185" s="40" t="s">
        <v>643</v>
      </c>
      <c r="E185" s="474">
        <v>1111.9090000000001</v>
      </c>
      <c r="F185" s="475">
        <v>522.55099999999982</v>
      </c>
      <c r="G185" s="475">
        <v>3.1649999999999991</v>
      </c>
      <c r="H185" s="475">
        <v>80.819000000000003</v>
      </c>
      <c r="I185" s="475">
        <v>137.33099999999999</v>
      </c>
      <c r="J185" s="475">
        <v>278.48</v>
      </c>
      <c r="K185" s="475">
        <v>2.972</v>
      </c>
      <c r="L185" s="475">
        <v>19.783999999999999</v>
      </c>
      <c r="M185" s="475">
        <v>220.02700000000004</v>
      </c>
      <c r="N185" s="492">
        <v>369.33100000000002</v>
      </c>
      <c r="O185" s="502">
        <v>784978.89199999999</v>
      </c>
      <c r="P185" s="475">
        <v>429116.48999999987</v>
      </c>
      <c r="Q185" s="475">
        <v>2300.7150000000006</v>
      </c>
      <c r="R185" s="475">
        <v>100952.61199999999</v>
      </c>
      <c r="S185" s="475">
        <v>123515.09100000001</v>
      </c>
      <c r="T185" s="475">
        <v>189782.13599999994</v>
      </c>
      <c r="U185" s="475">
        <v>1820.6529999999998</v>
      </c>
      <c r="V185" s="475">
        <v>10745.282999999999</v>
      </c>
      <c r="W185" s="475">
        <v>164225.147</v>
      </c>
      <c r="X185" s="476">
        <v>191637.255</v>
      </c>
      <c r="Y185" s="524">
        <v>58831.170236653059</v>
      </c>
      <c r="Z185" s="525">
        <v>68432.951998943652</v>
      </c>
      <c r="AA185" s="525">
        <v>60577.014218009506</v>
      </c>
      <c r="AB185" s="525">
        <v>104093.31551574092</v>
      </c>
      <c r="AC185" s="525">
        <v>74949.750966642649</v>
      </c>
      <c r="AD185" s="525">
        <v>56791.072967538043</v>
      </c>
      <c r="AE185" s="525">
        <v>51050.162628981605</v>
      </c>
      <c r="AF185" s="525">
        <v>45260.829458148</v>
      </c>
      <c r="AG185" s="525">
        <v>62198.861579109216</v>
      </c>
      <c r="AH185" s="526">
        <v>43239.72601812466</v>
      </c>
    </row>
    <row r="186" spans="1:34" x14ac:dyDescent="0.25">
      <c r="A186" s="20"/>
      <c r="B186" s="81"/>
      <c r="C186" s="43" t="s">
        <v>423</v>
      </c>
      <c r="D186" s="43" t="s">
        <v>344</v>
      </c>
      <c r="E186" s="465">
        <v>61.174000000000007</v>
      </c>
      <c r="F186" s="466">
        <v>54.150999999999996</v>
      </c>
      <c r="G186" s="466">
        <v>0</v>
      </c>
      <c r="H186" s="466">
        <v>5.4009999999999998</v>
      </c>
      <c r="I186" s="466">
        <v>14.721999999999998</v>
      </c>
      <c r="J186" s="466">
        <v>33.027999999999999</v>
      </c>
      <c r="K186" s="466">
        <v>0.5</v>
      </c>
      <c r="L186" s="466">
        <v>0.5</v>
      </c>
      <c r="M186" s="466">
        <v>2.2120000000000002</v>
      </c>
      <c r="N186" s="489">
        <v>4.8109999999999999</v>
      </c>
      <c r="O186" s="499">
        <v>41381.844000000005</v>
      </c>
      <c r="P186" s="466">
        <v>37969.728999999999</v>
      </c>
      <c r="Q186" s="466">
        <v>0</v>
      </c>
      <c r="R186" s="466">
        <v>5272.9519999999993</v>
      </c>
      <c r="S186" s="466">
        <v>11728.887000000001</v>
      </c>
      <c r="T186" s="466">
        <v>20585.600000000006</v>
      </c>
      <c r="U186" s="466">
        <v>176.50400000000002</v>
      </c>
      <c r="V186" s="466">
        <v>205.786</v>
      </c>
      <c r="W186" s="466">
        <v>1109.1289999999999</v>
      </c>
      <c r="X186" s="467">
        <v>2302.9860000000008</v>
      </c>
      <c r="Y186" s="515">
        <v>56371.775590937323</v>
      </c>
      <c r="Z186" s="516">
        <v>58431.867986432997</v>
      </c>
      <c r="AA186" s="516" t="s">
        <v>677</v>
      </c>
      <c r="AB186" s="516">
        <v>81357.649817934944</v>
      </c>
      <c r="AC186" s="516">
        <v>66390.928542317633</v>
      </c>
      <c r="AD186" s="516">
        <v>51939.768277421193</v>
      </c>
      <c r="AE186" s="516">
        <v>29417.333333333336</v>
      </c>
      <c r="AF186" s="516">
        <v>34297.666666666664</v>
      </c>
      <c r="AG186" s="516">
        <v>41784.546413502103</v>
      </c>
      <c r="AH186" s="517">
        <v>39890.97900644358</v>
      </c>
    </row>
    <row r="187" spans="1:34" x14ac:dyDescent="0.25">
      <c r="A187" s="20"/>
      <c r="B187" s="81"/>
      <c r="C187" s="43" t="s">
        <v>427</v>
      </c>
      <c r="D187" s="43" t="s">
        <v>428</v>
      </c>
      <c r="E187" s="465">
        <v>38.017000000000003</v>
      </c>
      <c r="F187" s="466">
        <v>27.079000000000001</v>
      </c>
      <c r="G187" s="466">
        <v>0.45</v>
      </c>
      <c r="H187" s="466">
        <v>3.4779999999999998</v>
      </c>
      <c r="I187" s="466">
        <v>7.6849999999999996</v>
      </c>
      <c r="J187" s="466">
        <v>14.665999999999997</v>
      </c>
      <c r="K187" s="466">
        <v>0</v>
      </c>
      <c r="L187" s="466">
        <v>0.8</v>
      </c>
      <c r="M187" s="466">
        <v>4.4849999999999994</v>
      </c>
      <c r="N187" s="489">
        <v>6.453000000000003</v>
      </c>
      <c r="O187" s="499">
        <v>30468.254000000004</v>
      </c>
      <c r="P187" s="466">
        <v>23674.654999999999</v>
      </c>
      <c r="Q187" s="466">
        <v>424.01</v>
      </c>
      <c r="R187" s="466">
        <v>3601.3540000000003</v>
      </c>
      <c r="S187" s="466">
        <v>7877.7959999999994</v>
      </c>
      <c r="T187" s="466">
        <v>11348.226000000001</v>
      </c>
      <c r="U187" s="466">
        <v>0</v>
      </c>
      <c r="V187" s="466">
        <v>423.26900000000001</v>
      </c>
      <c r="W187" s="466">
        <v>3746.3300000000004</v>
      </c>
      <c r="X187" s="467">
        <v>3047.2690000000002</v>
      </c>
      <c r="Y187" s="515">
        <v>66786.468334341669</v>
      </c>
      <c r="Z187" s="516">
        <v>72856.749387594318</v>
      </c>
      <c r="AA187" s="516">
        <v>78520.37037037038</v>
      </c>
      <c r="AB187" s="516">
        <v>86288.911251677215</v>
      </c>
      <c r="AC187" s="516">
        <v>85423.942745608336</v>
      </c>
      <c r="AD187" s="516">
        <v>64481.487794899789</v>
      </c>
      <c r="AE187" s="516" t="s">
        <v>677</v>
      </c>
      <c r="AF187" s="516">
        <v>44090.520833333328</v>
      </c>
      <c r="AG187" s="516">
        <v>69608.509847640293</v>
      </c>
      <c r="AH187" s="517">
        <v>39352.097215765265</v>
      </c>
    </row>
    <row r="188" spans="1:34" x14ac:dyDescent="0.25">
      <c r="A188" s="20"/>
      <c r="B188" s="81"/>
      <c r="C188" s="43" t="s">
        <v>393</v>
      </c>
      <c r="D188" s="43" t="s">
        <v>201</v>
      </c>
      <c r="E188" s="465">
        <v>139.22300000000001</v>
      </c>
      <c r="F188" s="466">
        <v>104.113</v>
      </c>
      <c r="G188" s="466">
        <v>0</v>
      </c>
      <c r="H188" s="466">
        <v>14.913</v>
      </c>
      <c r="I188" s="466">
        <v>29.02</v>
      </c>
      <c r="J188" s="466">
        <v>58.751999999999995</v>
      </c>
      <c r="K188" s="466">
        <v>1.044</v>
      </c>
      <c r="L188" s="466">
        <v>0.38400000000000001</v>
      </c>
      <c r="M188" s="466">
        <v>20.461000000000002</v>
      </c>
      <c r="N188" s="489">
        <v>14.648999999999997</v>
      </c>
      <c r="O188" s="499">
        <v>102211.04700000001</v>
      </c>
      <c r="P188" s="466">
        <v>80426.203999999998</v>
      </c>
      <c r="Q188" s="466">
        <v>0</v>
      </c>
      <c r="R188" s="466">
        <v>18147.248</v>
      </c>
      <c r="S188" s="466">
        <v>24737.695</v>
      </c>
      <c r="T188" s="466">
        <v>36802.464</v>
      </c>
      <c r="U188" s="466">
        <v>580.43499999999995</v>
      </c>
      <c r="V188" s="466">
        <v>158.36199999999999</v>
      </c>
      <c r="W188" s="466">
        <v>14195.488000000001</v>
      </c>
      <c r="X188" s="467">
        <v>7589.3550000000014</v>
      </c>
      <c r="Y188" s="515">
        <v>61179.454903284655</v>
      </c>
      <c r="Z188" s="516">
        <v>64374.128751132572</v>
      </c>
      <c r="AA188" s="516" t="s">
        <v>677</v>
      </c>
      <c r="AB188" s="516">
        <v>101406.20040680391</v>
      </c>
      <c r="AC188" s="516">
        <v>71036.33988054216</v>
      </c>
      <c r="AD188" s="516">
        <v>52200.299564270157</v>
      </c>
      <c r="AE188" s="516">
        <v>46331.018518518511</v>
      </c>
      <c r="AF188" s="516">
        <v>34366.753472222219</v>
      </c>
      <c r="AG188" s="516">
        <v>57815.225713959881</v>
      </c>
      <c r="AH188" s="517">
        <v>43173.339477097419</v>
      </c>
    </row>
    <row r="189" spans="1:34" x14ac:dyDescent="0.25">
      <c r="A189" s="20"/>
      <c r="B189" s="81"/>
      <c r="C189" s="43" t="s">
        <v>394</v>
      </c>
      <c r="D189" s="43" t="s">
        <v>395</v>
      </c>
      <c r="E189" s="465">
        <v>182.48399999999998</v>
      </c>
      <c r="F189" s="466">
        <v>131.98500000000001</v>
      </c>
      <c r="G189" s="466">
        <v>0.20700000000000007</v>
      </c>
      <c r="H189" s="466">
        <v>21.393999999999998</v>
      </c>
      <c r="I189" s="466">
        <v>33.329000000000001</v>
      </c>
      <c r="J189" s="466">
        <v>69.811000000000007</v>
      </c>
      <c r="K189" s="466">
        <v>1.331</v>
      </c>
      <c r="L189" s="466">
        <v>5.9130000000000003</v>
      </c>
      <c r="M189" s="466">
        <v>41.338999999999999</v>
      </c>
      <c r="N189" s="489">
        <v>9.16</v>
      </c>
      <c r="O189" s="499">
        <v>164032.49200000003</v>
      </c>
      <c r="P189" s="466">
        <v>130407.70199999999</v>
      </c>
      <c r="Q189" s="466">
        <v>113.57100000000003</v>
      </c>
      <c r="R189" s="466">
        <v>32931.764999999999</v>
      </c>
      <c r="S189" s="466">
        <v>33627.977999999996</v>
      </c>
      <c r="T189" s="466">
        <v>58641.148999999998</v>
      </c>
      <c r="U189" s="466">
        <v>994.11400000000003</v>
      </c>
      <c r="V189" s="466">
        <v>4099.125</v>
      </c>
      <c r="W189" s="466">
        <v>27277.048999999999</v>
      </c>
      <c r="X189" s="467">
        <v>6347.7410000000018</v>
      </c>
      <c r="Y189" s="515">
        <v>74907.248489365302</v>
      </c>
      <c r="Z189" s="516">
        <v>82337.451225518031</v>
      </c>
      <c r="AA189" s="516">
        <v>45721.014492753617</v>
      </c>
      <c r="AB189" s="516">
        <v>128274.92521267646</v>
      </c>
      <c r="AC189" s="516">
        <v>84080.875513816791</v>
      </c>
      <c r="AD189" s="516">
        <v>69999.891373374761</v>
      </c>
      <c r="AE189" s="516">
        <v>62241.046831955922</v>
      </c>
      <c r="AF189" s="516">
        <v>57769.95602908844</v>
      </c>
      <c r="AG189" s="516">
        <v>54986.511929816064</v>
      </c>
      <c r="AH189" s="517">
        <v>57748.735443959253</v>
      </c>
    </row>
    <row r="190" spans="1:34" x14ac:dyDescent="0.25">
      <c r="A190" s="20"/>
      <c r="B190" s="81"/>
      <c r="C190" s="43" t="s">
        <v>425</v>
      </c>
      <c r="D190" s="43" t="s">
        <v>426</v>
      </c>
      <c r="E190" s="465">
        <v>61.622999999999998</v>
      </c>
      <c r="F190" s="466">
        <v>52.041000000000004</v>
      </c>
      <c r="G190" s="466">
        <v>0</v>
      </c>
      <c r="H190" s="466">
        <v>9.6050000000000004</v>
      </c>
      <c r="I190" s="466">
        <v>17.190000000000001</v>
      </c>
      <c r="J190" s="466">
        <v>25.246000000000002</v>
      </c>
      <c r="K190" s="466">
        <v>0</v>
      </c>
      <c r="L190" s="466">
        <v>0</v>
      </c>
      <c r="M190" s="466">
        <v>3.7930000000000001</v>
      </c>
      <c r="N190" s="489">
        <v>5.7890000000000015</v>
      </c>
      <c r="O190" s="499">
        <v>44693.421999999991</v>
      </c>
      <c r="P190" s="466">
        <v>38792.97</v>
      </c>
      <c r="Q190" s="466">
        <v>0</v>
      </c>
      <c r="R190" s="466">
        <v>9184.7639999999992</v>
      </c>
      <c r="S190" s="466">
        <v>13530.653999999999</v>
      </c>
      <c r="T190" s="466">
        <v>16077.552</v>
      </c>
      <c r="U190" s="466">
        <v>0</v>
      </c>
      <c r="V190" s="466">
        <v>0</v>
      </c>
      <c r="W190" s="466">
        <v>3186.0230000000001</v>
      </c>
      <c r="X190" s="467">
        <v>2714.4290000000001</v>
      </c>
      <c r="Y190" s="515">
        <v>60439.3137843554</v>
      </c>
      <c r="Z190" s="516">
        <v>62119.242520320513</v>
      </c>
      <c r="AA190" s="516" t="s">
        <v>677</v>
      </c>
      <c r="AB190" s="516">
        <v>79687.350338365417</v>
      </c>
      <c r="AC190" s="516">
        <v>65593.630017452</v>
      </c>
      <c r="AD190" s="516">
        <v>53069.634793630663</v>
      </c>
      <c r="AE190" s="516" t="s">
        <v>677</v>
      </c>
      <c r="AF190" s="516" t="s">
        <v>677</v>
      </c>
      <c r="AG190" s="516">
        <v>69997.86888127253</v>
      </c>
      <c r="AH190" s="517">
        <v>39074.523521621457</v>
      </c>
    </row>
    <row r="191" spans="1:34" x14ac:dyDescent="0.25">
      <c r="A191" s="20"/>
      <c r="B191" s="81"/>
      <c r="C191" s="43" t="s">
        <v>356</v>
      </c>
      <c r="D191" s="43" t="s">
        <v>357</v>
      </c>
      <c r="E191" s="465">
        <v>63.995999999999995</v>
      </c>
      <c r="F191" s="466">
        <v>42.361999999999995</v>
      </c>
      <c r="G191" s="466">
        <v>0</v>
      </c>
      <c r="H191" s="466">
        <v>7.9329999999999989</v>
      </c>
      <c r="I191" s="466">
        <v>8.5089999999999986</v>
      </c>
      <c r="J191" s="466">
        <v>24.122</v>
      </c>
      <c r="K191" s="466">
        <v>0</v>
      </c>
      <c r="L191" s="466">
        <v>1.7979999999999998</v>
      </c>
      <c r="M191" s="466">
        <v>12.700000000000001</v>
      </c>
      <c r="N191" s="489">
        <v>8.9340000000000011</v>
      </c>
      <c r="O191" s="499">
        <v>39736.112999999998</v>
      </c>
      <c r="P191" s="466">
        <v>26435.877000000004</v>
      </c>
      <c r="Q191" s="466">
        <v>0</v>
      </c>
      <c r="R191" s="466">
        <v>7244.9839999999986</v>
      </c>
      <c r="S191" s="466">
        <v>5883.6929999999993</v>
      </c>
      <c r="T191" s="466">
        <v>12551.363000000001</v>
      </c>
      <c r="U191" s="466">
        <v>0</v>
      </c>
      <c r="V191" s="466">
        <v>755.83699999999988</v>
      </c>
      <c r="W191" s="466">
        <v>8476.8450000000012</v>
      </c>
      <c r="X191" s="467">
        <v>4823.3910000000014</v>
      </c>
      <c r="Y191" s="515">
        <v>51742.964404025253</v>
      </c>
      <c r="Z191" s="516">
        <v>52003.912704782604</v>
      </c>
      <c r="AA191" s="516" t="s">
        <v>677</v>
      </c>
      <c r="AB191" s="516">
        <v>76105.970839110887</v>
      </c>
      <c r="AC191" s="516">
        <v>57622.252908684917</v>
      </c>
      <c r="AD191" s="516">
        <v>43360.704612663401</v>
      </c>
      <c r="AE191" s="516" t="s">
        <v>677</v>
      </c>
      <c r="AF191" s="516">
        <v>35031.377456433067</v>
      </c>
      <c r="AG191" s="516">
        <v>55622.342519685044</v>
      </c>
      <c r="AH191" s="517">
        <v>44990.961495410804</v>
      </c>
    </row>
    <row r="192" spans="1:34" x14ac:dyDescent="0.25">
      <c r="A192" s="20"/>
      <c r="B192" s="81"/>
      <c r="C192" s="43" t="s">
        <v>353</v>
      </c>
      <c r="D192" s="43" t="s">
        <v>354</v>
      </c>
      <c r="E192" s="465">
        <v>69.647000000000006</v>
      </c>
      <c r="F192" s="466">
        <v>59.833000000000006</v>
      </c>
      <c r="G192" s="466">
        <v>0</v>
      </c>
      <c r="H192" s="466">
        <v>9.36</v>
      </c>
      <c r="I192" s="466">
        <v>15.232000000000001</v>
      </c>
      <c r="J192" s="466">
        <v>33.914000000000001</v>
      </c>
      <c r="K192" s="466">
        <v>0</v>
      </c>
      <c r="L192" s="466">
        <v>1.327</v>
      </c>
      <c r="M192" s="466">
        <v>2.0490000000000004</v>
      </c>
      <c r="N192" s="489">
        <v>7.7650000000000006</v>
      </c>
      <c r="O192" s="499">
        <v>47231.173000000003</v>
      </c>
      <c r="P192" s="466">
        <v>40862.814000000006</v>
      </c>
      <c r="Q192" s="466">
        <v>0</v>
      </c>
      <c r="R192" s="466">
        <v>8979.594000000001</v>
      </c>
      <c r="S192" s="466">
        <v>11910.229000000001</v>
      </c>
      <c r="T192" s="466">
        <v>19236.839000000004</v>
      </c>
      <c r="U192" s="466">
        <v>0</v>
      </c>
      <c r="V192" s="466">
        <v>736.15199999999982</v>
      </c>
      <c r="W192" s="466">
        <v>1535.856</v>
      </c>
      <c r="X192" s="467">
        <v>4832.5029999999988</v>
      </c>
      <c r="Y192" s="515">
        <v>56512.571730775679</v>
      </c>
      <c r="Z192" s="516">
        <v>56912.31427473134</v>
      </c>
      <c r="AA192" s="516" t="s">
        <v>677</v>
      </c>
      <c r="AB192" s="516">
        <v>79946.527777777796</v>
      </c>
      <c r="AC192" s="516">
        <v>65160.128895308117</v>
      </c>
      <c r="AD192" s="516">
        <v>47268.677144148933</v>
      </c>
      <c r="AE192" s="516" t="s">
        <v>677</v>
      </c>
      <c r="AF192" s="516">
        <v>46229.088168801805</v>
      </c>
      <c r="AG192" s="516">
        <v>62463.640800390429</v>
      </c>
      <c r="AH192" s="517">
        <v>51862.01974672675</v>
      </c>
    </row>
    <row r="193" spans="1:34" x14ac:dyDescent="0.25">
      <c r="A193" s="20"/>
      <c r="B193" s="81"/>
      <c r="C193" s="43" t="s">
        <v>396</v>
      </c>
      <c r="D193" s="43" t="s">
        <v>397</v>
      </c>
      <c r="E193" s="465">
        <v>24.427999999999997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24.427999999999997</v>
      </c>
      <c r="O193" s="499">
        <v>9864.7819999999992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9864.7819999999992</v>
      </c>
      <c r="Y193" s="515">
        <v>33652.577643141747</v>
      </c>
      <c r="Z193" s="516" t="s">
        <v>677</v>
      </c>
      <c r="AA193" s="516" t="s">
        <v>677</v>
      </c>
      <c r="AB193" s="516" t="s">
        <v>677</v>
      </c>
      <c r="AC193" s="516" t="s">
        <v>677</v>
      </c>
      <c r="AD193" s="516" t="s">
        <v>677</v>
      </c>
      <c r="AE193" s="516" t="s">
        <v>677</v>
      </c>
      <c r="AF193" s="516" t="s">
        <v>677</v>
      </c>
      <c r="AG193" s="516" t="s">
        <v>677</v>
      </c>
      <c r="AH193" s="517">
        <v>33652.577643141747</v>
      </c>
    </row>
    <row r="194" spans="1:34" x14ac:dyDescent="0.25">
      <c r="A194" s="20"/>
      <c r="B194" s="81"/>
      <c r="C194" s="43" t="s">
        <v>355</v>
      </c>
      <c r="D194" s="43" t="s">
        <v>215</v>
      </c>
      <c r="E194" s="465">
        <v>471.31700000000001</v>
      </c>
      <c r="F194" s="466">
        <v>50.986999999999995</v>
      </c>
      <c r="G194" s="466">
        <v>2.5079999999999996</v>
      </c>
      <c r="H194" s="466">
        <v>8.7349999999999994</v>
      </c>
      <c r="I194" s="466">
        <v>11.644</v>
      </c>
      <c r="J194" s="466">
        <v>18.941000000000003</v>
      </c>
      <c r="K194" s="466">
        <v>9.7000000000000003E-2</v>
      </c>
      <c r="L194" s="466">
        <v>9.0619999999999994</v>
      </c>
      <c r="M194" s="466">
        <v>132.988</v>
      </c>
      <c r="N194" s="489">
        <v>287.34200000000004</v>
      </c>
      <c r="O194" s="499">
        <v>305359.76500000001</v>
      </c>
      <c r="P194" s="466">
        <v>50546.539000000004</v>
      </c>
      <c r="Q194" s="466">
        <v>1763.1340000000005</v>
      </c>
      <c r="R194" s="466">
        <v>15589.950999999999</v>
      </c>
      <c r="S194" s="466">
        <v>14218.159</v>
      </c>
      <c r="T194" s="466">
        <v>14538.942999999999</v>
      </c>
      <c r="U194" s="466">
        <v>69.599999999999994</v>
      </c>
      <c r="V194" s="466">
        <v>4366.7520000000004</v>
      </c>
      <c r="W194" s="466">
        <v>104698.427</v>
      </c>
      <c r="X194" s="467">
        <v>150114.799</v>
      </c>
      <c r="Y194" s="515">
        <v>53990.513992351931</v>
      </c>
      <c r="Z194" s="516">
        <v>82613.442315361433</v>
      </c>
      <c r="AA194" s="516">
        <v>58583.665603402471</v>
      </c>
      <c r="AB194" s="516">
        <v>148730.69070788016</v>
      </c>
      <c r="AC194" s="516">
        <v>101755.97589602656</v>
      </c>
      <c r="AD194" s="516">
        <v>63965.924889569353</v>
      </c>
      <c r="AE194" s="516">
        <v>59793.814432989682</v>
      </c>
      <c r="AF194" s="516">
        <v>40156.256896932253</v>
      </c>
      <c r="AG194" s="516">
        <v>65606.43754824996</v>
      </c>
      <c r="AH194" s="517">
        <v>43535.461517402022</v>
      </c>
    </row>
    <row r="195" spans="1:34" x14ac:dyDescent="0.25">
      <c r="A195" s="20"/>
      <c r="B195" s="70"/>
      <c r="C195" s="40" t="s">
        <v>459</v>
      </c>
      <c r="D195" s="40" t="s">
        <v>460</v>
      </c>
      <c r="E195" s="474">
        <v>442.45300000000009</v>
      </c>
      <c r="F195" s="475">
        <v>274.161</v>
      </c>
      <c r="G195" s="475">
        <v>0</v>
      </c>
      <c r="H195" s="475">
        <v>33.431000000000004</v>
      </c>
      <c r="I195" s="475">
        <v>60.296999999999983</v>
      </c>
      <c r="J195" s="475">
        <v>157.46699999999996</v>
      </c>
      <c r="K195" s="475">
        <v>13.368000000000006</v>
      </c>
      <c r="L195" s="475">
        <v>9.5980000000000025</v>
      </c>
      <c r="M195" s="475">
        <v>37.989000000000004</v>
      </c>
      <c r="N195" s="492">
        <v>130.30300000000005</v>
      </c>
      <c r="O195" s="502">
        <v>295222.23099999997</v>
      </c>
      <c r="P195" s="475">
        <v>203389.30800000002</v>
      </c>
      <c r="Q195" s="475">
        <v>0</v>
      </c>
      <c r="R195" s="475">
        <v>38599.063000000002</v>
      </c>
      <c r="S195" s="475">
        <v>49794.929999999993</v>
      </c>
      <c r="T195" s="475">
        <v>102976.13999999998</v>
      </c>
      <c r="U195" s="475">
        <v>7178.0519999999979</v>
      </c>
      <c r="V195" s="475">
        <v>4841.1230000000005</v>
      </c>
      <c r="W195" s="475">
        <v>23288.797999999999</v>
      </c>
      <c r="X195" s="476">
        <v>68544.125</v>
      </c>
      <c r="Y195" s="524">
        <v>55603.312856582117</v>
      </c>
      <c r="Z195" s="525">
        <v>61821.73613314805</v>
      </c>
      <c r="AA195" s="525" t="s">
        <v>677</v>
      </c>
      <c r="AB195" s="525">
        <v>96215.74536607739</v>
      </c>
      <c r="AC195" s="525">
        <v>68818.971093089218</v>
      </c>
      <c r="AD195" s="525">
        <v>54496.14839934717</v>
      </c>
      <c r="AE195" s="525">
        <v>44746.484141232766</v>
      </c>
      <c r="AF195" s="525">
        <v>42032.393901507254</v>
      </c>
      <c r="AG195" s="525">
        <v>51086.713697824802</v>
      </c>
      <c r="AH195" s="526">
        <v>43836.369206132353</v>
      </c>
    </row>
    <row r="196" spans="1:34" x14ac:dyDescent="0.25">
      <c r="A196" s="20"/>
      <c r="B196" s="81"/>
      <c r="C196" s="43" t="s">
        <v>330</v>
      </c>
      <c r="D196" s="43" t="s">
        <v>331</v>
      </c>
      <c r="E196" s="465">
        <v>57.47199999999998</v>
      </c>
      <c r="F196" s="466">
        <v>47.227000000000004</v>
      </c>
      <c r="G196" s="466">
        <v>0</v>
      </c>
      <c r="H196" s="466">
        <v>11.770000000000001</v>
      </c>
      <c r="I196" s="466">
        <v>14.246</v>
      </c>
      <c r="J196" s="466">
        <v>20.211000000000002</v>
      </c>
      <c r="K196" s="466">
        <v>0</v>
      </c>
      <c r="L196" s="466">
        <v>1</v>
      </c>
      <c r="M196" s="466">
        <v>2.3320000000000003</v>
      </c>
      <c r="N196" s="489">
        <v>7.9129999999999967</v>
      </c>
      <c r="O196" s="499">
        <v>41857.108999999997</v>
      </c>
      <c r="P196" s="466">
        <v>37100.29</v>
      </c>
      <c r="Q196" s="466">
        <v>0</v>
      </c>
      <c r="R196" s="466">
        <v>13617.791000000001</v>
      </c>
      <c r="S196" s="466">
        <v>11366.098999999998</v>
      </c>
      <c r="T196" s="466">
        <v>11636.839999999998</v>
      </c>
      <c r="U196" s="466">
        <v>0</v>
      </c>
      <c r="V196" s="466">
        <v>479.56</v>
      </c>
      <c r="W196" s="466">
        <v>1253.3409999999999</v>
      </c>
      <c r="X196" s="467">
        <v>3503.478000000001</v>
      </c>
      <c r="Y196" s="515">
        <v>60692.031192000759</v>
      </c>
      <c r="Z196" s="516">
        <v>65464.47653531524</v>
      </c>
      <c r="AA196" s="516" t="s">
        <v>677</v>
      </c>
      <c r="AB196" s="516">
        <v>96415.965732087221</v>
      </c>
      <c r="AC196" s="516">
        <v>66487.078244185497</v>
      </c>
      <c r="AD196" s="516">
        <v>47980.637606583863</v>
      </c>
      <c r="AE196" s="516" t="s">
        <v>677</v>
      </c>
      <c r="AF196" s="516">
        <v>39963.333333333328</v>
      </c>
      <c r="AG196" s="516">
        <v>44787.771583762144</v>
      </c>
      <c r="AH196" s="517">
        <v>36895.804372551524</v>
      </c>
    </row>
    <row r="197" spans="1:34" x14ac:dyDescent="0.25">
      <c r="A197" s="20"/>
      <c r="B197" s="81"/>
      <c r="C197" s="43" t="s">
        <v>421</v>
      </c>
      <c r="D197" s="43" t="s">
        <v>422</v>
      </c>
      <c r="E197" s="465">
        <v>47.019999999999996</v>
      </c>
      <c r="F197" s="466">
        <v>37.813000000000002</v>
      </c>
      <c r="G197" s="466">
        <v>0</v>
      </c>
      <c r="H197" s="466">
        <v>3.0549999999999997</v>
      </c>
      <c r="I197" s="466">
        <v>8.782</v>
      </c>
      <c r="J197" s="466">
        <v>21.816999999999997</v>
      </c>
      <c r="K197" s="466">
        <v>3.1590000000000003</v>
      </c>
      <c r="L197" s="466">
        <v>1</v>
      </c>
      <c r="M197" s="466">
        <v>4.1029999999999998</v>
      </c>
      <c r="N197" s="489">
        <v>5.1039999999999992</v>
      </c>
      <c r="O197" s="499">
        <v>29661.664000000001</v>
      </c>
      <c r="P197" s="466">
        <v>24511.58</v>
      </c>
      <c r="Q197" s="466">
        <v>0</v>
      </c>
      <c r="R197" s="466">
        <v>3781.3669999999997</v>
      </c>
      <c r="S197" s="466">
        <v>5952.9709999999995</v>
      </c>
      <c r="T197" s="466">
        <v>13061.323999999999</v>
      </c>
      <c r="U197" s="466">
        <v>1393.29</v>
      </c>
      <c r="V197" s="466">
        <v>322.62800000000004</v>
      </c>
      <c r="W197" s="466">
        <v>1723.203</v>
      </c>
      <c r="X197" s="467">
        <v>3426.8809999999994</v>
      </c>
      <c r="Y197" s="515">
        <v>52569.232950517515</v>
      </c>
      <c r="Z197" s="516">
        <v>54019.296714533804</v>
      </c>
      <c r="AA197" s="516" t="s">
        <v>677</v>
      </c>
      <c r="AB197" s="516">
        <v>103146.94489907255</v>
      </c>
      <c r="AC197" s="516">
        <v>56488.37584453047</v>
      </c>
      <c r="AD197" s="516">
        <v>49889.703747841901</v>
      </c>
      <c r="AE197" s="516">
        <v>36754.510921177585</v>
      </c>
      <c r="AF197" s="516">
        <v>26885.666666666668</v>
      </c>
      <c r="AG197" s="516">
        <v>34998.842310504508</v>
      </c>
      <c r="AH197" s="517">
        <v>55950.904519331241</v>
      </c>
    </row>
    <row r="198" spans="1:34" x14ac:dyDescent="0.25">
      <c r="A198" s="20"/>
      <c r="B198" s="81"/>
      <c r="C198" s="43" t="s">
        <v>429</v>
      </c>
      <c r="D198" s="43" t="s">
        <v>430</v>
      </c>
      <c r="E198" s="465">
        <v>49.64800000000001</v>
      </c>
      <c r="F198" s="466">
        <v>38.315000000000005</v>
      </c>
      <c r="G198" s="466">
        <v>0</v>
      </c>
      <c r="H198" s="466">
        <v>4.3179999999999996</v>
      </c>
      <c r="I198" s="466">
        <v>9.770999999999999</v>
      </c>
      <c r="J198" s="466">
        <v>18.283999999999999</v>
      </c>
      <c r="K198" s="466">
        <v>5.9420000000000002</v>
      </c>
      <c r="L198" s="466">
        <v>0</v>
      </c>
      <c r="M198" s="466">
        <v>0</v>
      </c>
      <c r="N198" s="489">
        <v>11.333000000000002</v>
      </c>
      <c r="O198" s="499">
        <v>31116.402000000002</v>
      </c>
      <c r="P198" s="466">
        <v>25708.633000000002</v>
      </c>
      <c r="Q198" s="466">
        <v>0</v>
      </c>
      <c r="R198" s="466">
        <v>3528.43</v>
      </c>
      <c r="S198" s="466">
        <v>6731.9070000000011</v>
      </c>
      <c r="T198" s="466">
        <v>12126.585999999999</v>
      </c>
      <c r="U198" s="466">
        <v>3314.6400000000003</v>
      </c>
      <c r="V198" s="466">
        <v>7.07</v>
      </c>
      <c r="W198" s="466">
        <v>5</v>
      </c>
      <c r="X198" s="467">
        <v>5402.7690000000002</v>
      </c>
      <c r="Y198" s="515">
        <v>52228.357637769899</v>
      </c>
      <c r="Z198" s="516">
        <v>55915.074600896078</v>
      </c>
      <c r="AA198" s="516" t="s">
        <v>677</v>
      </c>
      <c r="AB198" s="516">
        <v>68095.375945653854</v>
      </c>
      <c r="AC198" s="516">
        <v>57414.005731245539</v>
      </c>
      <c r="AD198" s="516">
        <v>55269.5708451834</v>
      </c>
      <c r="AE198" s="516">
        <v>46486.031639178727</v>
      </c>
      <c r="AF198" s="516" t="s">
        <v>677</v>
      </c>
      <c r="AG198" s="516" t="s">
        <v>677</v>
      </c>
      <c r="AH198" s="517">
        <v>39727.41110032647</v>
      </c>
    </row>
    <row r="199" spans="1:34" x14ac:dyDescent="0.25">
      <c r="A199" s="20"/>
      <c r="B199" s="81"/>
      <c r="C199" s="43" t="s">
        <v>431</v>
      </c>
      <c r="D199" s="43" t="s">
        <v>432</v>
      </c>
      <c r="E199" s="465">
        <v>90.524000000000001</v>
      </c>
      <c r="F199" s="466">
        <v>61.303000000000004</v>
      </c>
      <c r="G199" s="466">
        <v>0</v>
      </c>
      <c r="H199" s="466">
        <v>5.1639999999999997</v>
      </c>
      <c r="I199" s="466">
        <v>10.599</v>
      </c>
      <c r="J199" s="466">
        <v>42.655999999999999</v>
      </c>
      <c r="K199" s="466">
        <v>1.8839999999999999</v>
      </c>
      <c r="L199" s="466">
        <v>1</v>
      </c>
      <c r="M199" s="466">
        <v>16.486000000000001</v>
      </c>
      <c r="N199" s="489">
        <v>12.734999999999999</v>
      </c>
      <c r="O199" s="499">
        <v>59194.466999999997</v>
      </c>
      <c r="P199" s="466">
        <v>41961.363000000005</v>
      </c>
      <c r="Q199" s="466">
        <v>0</v>
      </c>
      <c r="R199" s="466">
        <v>5190.6480000000001</v>
      </c>
      <c r="S199" s="466">
        <v>8969.5869999999995</v>
      </c>
      <c r="T199" s="466">
        <v>26267.034</v>
      </c>
      <c r="U199" s="466">
        <v>1076.0070000000001</v>
      </c>
      <c r="V199" s="466">
        <v>458.08700000000005</v>
      </c>
      <c r="W199" s="466">
        <v>11196.733</v>
      </c>
      <c r="X199" s="467">
        <v>6036.3710000000001</v>
      </c>
      <c r="Y199" s="515">
        <v>54492.424660863413</v>
      </c>
      <c r="Z199" s="516">
        <v>57040.931928290622</v>
      </c>
      <c r="AA199" s="516" t="s">
        <v>677</v>
      </c>
      <c r="AB199" s="516">
        <v>83763.361735089071</v>
      </c>
      <c r="AC199" s="516">
        <v>70522.274113910113</v>
      </c>
      <c r="AD199" s="516">
        <v>51315.629688672168</v>
      </c>
      <c r="AE199" s="516">
        <v>47594.081740976653</v>
      </c>
      <c r="AF199" s="516">
        <v>38173.916666666672</v>
      </c>
      <c r="AG199" s="516">
        <v>56597.178414007853</v>
      </c>
      <c r="AH199" s="517">
        <v>39499.875670723733</v>
      </c>
    </row>
    <row r="200" spans="1:34" x14ac:dyDescent="0.25">
      <c r="A200" s="20"/>
      <c r="B200" s="81"/>
      <c r="C200" s="43" t="s">
        <v>461</v>
      </c>
      <c r="D200" s="43" t="s">
        <v>242</v>
      </c>
      <c r="E200" s="465">
        <v>29.916000000000011</v>
      </c>
      <c r="F200" s="466">
        <v>25.890999999999991</v>
      </c>
      <c r="G200" s="466">
        <v>0</v>
      </c>
      <c r="H200" s="466">
        <v>2.8010000000000002</v>
      </c>
      <c r="I200" s="466">
        <v>6.7829999999999995</v>
      </c>
      <c r="J200" s="466">
        <v>11.441000000000003</v>
      </c>
      <c r="K200" s="466">
        <v>0</v>
      </c>
      <c r="L200" s="466">
        <v>4.8660000000000014</v>
      </c>
      <c r="M200" s="466">
        <v>0</v>
      </c>
      <c r="N200" s="489">
        <v>4.0249999999999986</v>
      </c>
      <c r="O200" s="499">
        <v>20967.974999999999</v>
      </c>
      <c r="P200" s="466">
        <v>17857.317999999999</v>
      </c>
      <c r="Q200" s="466">
        <v>0</v>
      </c>
      <c r="R200" s="466">
        <v>1980.19</v>
      </c>
      <c r="S200" s="466">
        <v>5122.5880000000006</v>
      </c>
      <c r="T200" s="466">
        <v>8411.6219999999994</v>
      </c>
      <c r="U200" s="466">
        <v>1.0629999999996471</v>
      </c>
      <c r="V200" s="466">
        <v>2341.8550000000005</v>
      </c>
      <c r="W200" s="466">
        <v>0</v>
      </c>
      <c r="X200" s="467">
        <v>3110.6569999999992</v>
      </c>
      <c r="Y200" s="515">
        <v>58407.917168070577</v>
      </c>
      <c r="Z200" s="516">
        <v>57475.950458975458</v>
      </c>
      <c r="AA200" s="516" t="s">
        <v>677</v>
      </c>
      <c r="AB200" s="516">
        <v>58913.185766987976</v>
      </c>
      <c r="AC200" s="516">
        <v>62934.149098235801</v>
      </c>
      <c r="AD200" s="516">
        <v>61268.114675290606</v>
      </c>
      <c r="AE200" s="516" t="s">
        <v>677</v>
      </c>
      <c r="AF200" s="516">
        <v>40105.750787779143</v>
      </c>
      <c r="AG200" s="516" t="s">
        <v>677</v>
      </c>
      <c r="AH200" s="517">
        <v>64402.836438923405</v>
      </c>
    </row>
    <row r="201" spans="1:34" x14ac:dyDescent="0.25">
      <c r="A201" s="20"/>
      <c r="B201" s="81"/>
      <c r="C201" s="43" t="s">
        <v>462</v>
      </c>
      <c r="D201" s="43" t="s">
        <v>463</v>
      </c>
      <c r="E201" s="465">
        <v>30.041999999999998</v>
      </c>
      <c r="F201" s="466">
        <v>27.745000000000005</v>
      </c>
      <c r="G201" s="466">
        <v>0</v>
      </c>
      <c r="H201" s="466">
        <v>1.581</v>
      </c>
      <c r="I201" s="466">
        <v>5.1179999999999994</v>
      </c>
      <c r="J201" s="466">
        <v>17.486000000000001</v>
      </c>
      <c r="K201" s="466">
        <v>1.9610000000000001</v>
      </c>
      <c r="L201" s="466">
        <v>1.5990000000000002</v>
      </c>
      <c r="M201" s="466">
        <v>4.9999999999999989E-2</v>
      </c>
      <c r="N201" s="489">
        <v>2.2469999999999999</v>
      </c>
      <c r="O201" s="499">
        <v>18992.039000000001</v>
      </c>
      <c r="P201" s="466">
        <v>17796.672999999999</v>
      </c>
      <c r="Q201" s="466">
        <v>0</v>
      </c>
      <c r="R201" s="466">
        <v>1594.1690000000001</v>
      </c>
      <c r="S201" s="466">
        <v>4018.1780000000003</v>
      </c>
      <c r="T201" s="466">
        <v>10351.400999999998</v>
      </c>
      <c r="U201" s="466">
        <v>919.86199999999997</v>
      </c>
      <c r="V201" s="466">
        <v>913.06299999999987</v>
      </c>
      <c r="W201" s="466">
        <v>69.778999999999968</v>
      </c>
      <c r="X201" s="467">
        <v>1125.5870000000004</v>
      </c>
      <c r="Y201" s="515">
        <v>52681.909215986518</v>
      </c>
      <c r="Z201" s="516">
        <v>53453.093650507581</v>
      </c>
      <c r="AA201" s="516" t="s">
        <v>677</v>
      </c>
      <c r="AB201" s="516">
        <v>84027.46152224332</v>
      </c>
      <c r="AC201" s="516">
        <v>65425.589422951685</v>
      </c>
      <c r="AD201" s="516">
        <v>49331.851195241899</v>
      </c>
      <c r="AE201" s="516">
        <v>39089.835118137002</v>
      </c>
      <c r="AF201" s="516">
        <v>47585.105274129652</v>
      </c>
      <c r="AG201" s="516">
        <v>116298.3333333333</v>
      </c>
      <c r="AH201" s="517">
        <v>41744.066162290481</v>
      </c>
    </row>
    <row r="202" spans="1:34" x14ac:dyDescent="0.25">
      <c r="A202" s="20"/>
      <c r="B202" s="81"/>
      <c r="C202" s="43" t="s">
        <v>332</v>
      </c>
      <c r="D202" s="43" t="s">
        <v>333</v>
      </c>
      <c r="E202" s="465">
        <v>57.955000000000005</v>
      </c>
      <c r="F202" s="466">
        <v>32.564</v>
      </c>
      <c r="G202" s="466">
        <v>0</v>
      </c>
      <c r="H202" s="466">
        <v>3.835</v>
      </c>
      <c r="I202" s="466">
        <v>4.5150000000000006</v>
      </c>
      <c r="J202" s="466">
        <v>24.213999999999999</v>
      </c>
      <c r="K202" s="466">
        <v>0</v>
      </c>
      <c r="L202" s="466">
        <v>0</v>
      </c>
      <c r="M202" s="466">
        <v>13.915000000000001</v>
      </c>
      <c r="N202" s="489">
        <v>11.475999999999999</v>
      </c>
      <c r="O202" s="499">
        <v>39556.254000000001</v>
      </c>
      <c r="P202" s="466">
        <v>26852.171000000002</v>
      </c>
      <c r="Q202" s="466">
        <v>0</v>
      </c>
      <c r="R202" s="466">
        <v>5377.1110000000008</v>
      </c>
      <c r="S202" s="466">
        <v>5182.6669999999995</v>
      </c>
      <c r="T202" s="466">
        <v>16292.392999999998</v>
      </c>
      <c r="U202" s="466">
        <v>0</v>
      </c>
      <c r="V202" s="466">
        <v>0</v>
      </c>
      <c r="W202" s="466">
        <v>7773.3410000000003</v>
      </c>
      <c r="X202" s="467">
        <v>4930.7419999999984</v>
      </c>
      <c r="Y202" s="515">
        <v>56877.827624881371</v>
      </c>
      <c r="Z202" s="516">
        <v>68716.402059534041</v>
      </c>
      <c r="AA202" s="516" t="s">
        <v>677</v>
      </c>
      <c r="AB202" s="516">
        <v>116842.91612342461</v>
      </c>
      <c r="AC202" s="516">
        <v>95656.459948320393</v>
      </c>
      <c r="AD202" s="516">
        <v>56070.844002092446</v>
      </c>
      <c r="AE202" s="516" t="s">
        <v>677</v>
      </c>
      <c r="AF202" s="516" t="s">
        <v>677</v>
      </c>
      <c r="AG202" s="516">
        <v>46552.527248772298</v>
      </c>
      <c r="AH202" s="517">
        <v>35804.737423027756</v>
      </c>
    </row>
    <row r="203" spans="1:34" x14ac:dyDescent="0.25">
      <c r="A203" s="20"/>
      <c r="B203" s="81"/>
      <c r="C203" s="43" t="s">
        <v>433</v>
      </c>
      <c r="D203" s="43" t="s">
        <v>434</v>
      </c>
      <c r="E203" s="465">
        <v>19.995000000000005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19.995000000000005</v>
      </c>
      <c r="O203" s="499">
        <v>9207.9880000000012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9207.9880000000012</v>
      </c>
      <c r="Y203" s="515">
        <v>38376.210719346498</v>
      </c>
      <c r="Z203" s="516" t="s">
        <v>677</v>
      </c>
      <c r="AA203" s="516" t="s">
        <v>677</v>
      </c>
      <c r="AB203" s="516" t="s">
        <v>677</v>
      </c>
      <c r="AC203" s="516" t="s">
        <v>677</v>
      </c>
      <c r="AD203" s="516" t="s">
        <v>677</v>
      </c>
      <c r="AE203" s="516" t="s">
        <v>677</v>
      </c>
      <c r="AF203" s="516" t="s">
        <v>677</v>
      </c>
      <c r="AG203" s="516" t="s">
        <v>677</v>
      </c>
      <c r="AH203" s="517">
        <v>38376.210719346498</v>
      </c>
    </row>
    <row r="204" spans="1:34" x14ac:dyDescent="0.25">
      <c r="A204" s="20"/>
      <c r="B204" s="81"/>
      <c r="C204" s="43" t="s">
        <v>453</v>
      </c>
      <c r="D204" s="43" t="s">
        <v>215</v>
      </c>
      <c r="E204" s="465">
        <v>59.881</v>
      </c>
      <c r="F204" s="466">
        <v>3.3029999999999999</v>
      </c>
      <c r="G204" s="466">
        <v>0</v>
      </c>
      <c r="H204" s="466">
        <v>0.90700000000000003</v>
      </c>
      <c r="I204" s="466">
        <v>0.48299999999999998</v>
      </c>
      <c r="J204" s="466">
        <v>1.3579999999999997</v>
      </c>
      <c r="K204" s="466">
        <v>0.42200000000000004</v>
      </c>
      <c r="L204" s="466">
        <v>0.13300000000000001</v>
      </c>
      <c r="M204" s="466">
        <v>1.103</v>
      </c>
      <c r="N204" s="489">
        <v>55.474999999999994</v>
      </c>
      <c r="O204" s="499">
        <v>44668.332999999991</v>
      </c>
      <c r="P204" s="466">
        <v>11601.280000000002</v>
      </c>
      <c r="Q204" s="466">
        <v>0</v>
      </c>
      <c r="R204" s="466">
        <v>3529.357</v>
      </c>
      <c r="S204" s="466">
        <v>2450.933</v>
      </c>
      <c r="T204" s="466">
        <v>4828.9400000000005</v>
      </c>
      <c r="U204" s="466">
        <v>473.19000000000005</v>
      </c>
      <c r="V204" s="466">
        <v>318.8599999999999</v>
      </c>
      <c r="W204" s="466">
        <v>1267.4010000000001</v>
      </c>
      <c r="X204" s="467">
        <v>31799.652000000002</v>
      </c>
      <c r="Y204" s="515">
        <v>62162.640626130706</v>
      </c>
      <c r="Z204" s="516">
        <v>292695.52931678283</v>
      </c>
      <c r="AA204" s="516" t="s">
        <v>677</v>
      </c>
      <c r="AB204" s="516">
        <v>324270.21315692761</v>
      </c>
      <c r="AC204" s="516">
        <v>422866.28709454794</v>
      </c>
      <c r="AD204" s="516">
        <v>296326.70594010811</v>
      </c>
      <c r="AE204" s="516">
        <v>93441.943127962091</v>
      </c>
      <c r="AF204" s="516">
        <v>199786.96741854629</v>
      </c>
      <c r="AG204" s="516">
        <v>95754.079782411602</v>
      </c>
      <c r="AH204" s="517">
        <v>47768.742676881484</v>
      </c>
    </row>
    <row r="205" spans="1:34" x14ac:dyDescent="0.25">
      <c r="A205" s="20"/>
      <c r="B205" s="70"/>
      <c r="C205" s="40" t="s">
        <v>391</v>
      </c>
      <c r="D205" s="40" t="s">
        <v>392</v>
      </c>
      <c r="E205" s="474">
        <v>462.45699999999999</v>
      </c>
      <c r="F205" s="475">
        <v>295.38000000000005</v>
      </c>
      <c r="G205" s="475">
        <v>0</v>
      </c>
      <c r="H205" s="475">
        <v>45.022000000000006</v>
      </c>
      <c r="I205" s="475">
        <v>70.234000000000009</v>
      </c>
      <c r="J205" s="475">
        <v>166.64399999999992</v>
      </c>
      <c r="K205" s="475">
        <v>10.646999999999998</v>
      </c>
      <c r="L205" s="475">
        <v>2.8330000000000002</v>
      </c>
      <c r="M205" s="475">
        <v>23.522000000000002</v>
      </c>
      <c r="N205" s="492">
        <v>143.55499999999995</v>
      </c>
      <c r="O205" s="502">
        <v>398825.88800000004</v>
      </c>
      <c r="P205" s="475">
        <v>281068.962</v>
      </c>
      <c r="Q205" s="475">
        <v>0</v>
      </c>
      <c r="R205" s="475">
        <v>55155.388000000006</v>
      </c>
      <c r="S205" s="475">
        <v>86253.969000000012</v>
      </c>
      <c r="T205" s="475">
        <v>132430.89199999999</v>
      </c>
      <c r="U205" s="475">
        <v>5688.5930000000008</v>
      </c>
      <c r="V205" s="475">
        <v>1540.12</v>
      </c>
      <c r="W205" s="475">
        <v>15984.042999999996</v>
      </c>
      <c r="X205" s="476">
        <v>101772.883</v>
      </c>
      <c r="Y205" s="524">
        <v>71867.202067795864</v>
      </c>
      <c r="Z205" s="525">
        <v>79295.86803439635</v>
      </c>
      <c r="AA205" s="525" t="s">
        <v>677</v>
      </c>
      <c r="AB205" s="525">
        <v>102089.69688892837</v>
      </c>
      <c r="AC205" s="525">
        <v>102341.18446906058</v>
      </c>
      <c r="AD205" s="525">
        <v>66224.4525255435</v>
      </c>
      <c r="AE205" s="525">
        <v>44524.224351147437</v>
      </c>
      <c r="AF205" s="525">
        <v>45302.976820802432</v>
      </c>
      <c r="AG205" s="525">
        <v>56627.990108550839</v>
      </c>
      <c r="AH205" s="526">
        <v>59078.914585582788</v>
      </c>
    </row>
    <row r="206" spans="1:34" x14ac:dyDescent="0.25">
      <c r="A206" s="20"/>
      <c r="B206" s="81"/>
      <c r="C206" s="43" t="s">
        <v>547</v>
      </c>
      <c r="D206" s="43" t="s">
        <v>548</v>
      </c>
      <c r="E206" s="465">
        <v>47.712000000000003</v>
      </c>
      <c r="F206" s="466">
        <v>39.789000000000001</v>
      </c>
      <c r="G206" s="466">
        <v>0</v>
      </c>
      <c r="H206" s="466">
        <v>10.347</v>
      </c>
      <c r="I206" s="466">
        <v>14.512</v>
      </c>
      <c r="J206" s="466">
        <v>14.18</v>
      </c>
      <c r="K206" s="466">
        <v>0.75</v>
      </c>
      <c r="L206" s="466">
        <v>0</v>
      </c>
      <c r="M206" s="466">
        <v>4.6710000000000003</v>
      </c>
      <c r="N206" s="489">
        <v>3.2520000000000024</v>
      </c>
      <c r="O206" s="499">
        <v>44195.937999999995</v>
      </c>
      <c r="P206" s="466">
        <v>38427.980000000003</v>
      </c>
      <c r="Q206" s="466">
        <v>0</v>
      </c>
      <c r="R206" s="466">
        <v>11030.244000000001</v>
      </c>
      <c r="S206" s="466">
        <v>17758.745999999999</v>
      </c>
      <c r="T206" s="466">
        <v>9111.4789999999975</v>
      </c>
      <c r="U206" s="466">
        <v>527.51099999999997</v>
      </c>
      <c r="V206" s="466">
        <v>0</v>
      </c>
      <c r="W206" s="466">
        <v>3534.24</v>
      </c>
      <c r="X206" s="467">
        <v>2233.7180000000008</v>
      </c>
      <c r="Y206" s="515">
        <v>77192.212301587293</v>
      </c>
      <c r="Z206" s="516">
        <v>80482.838640495276</v>
      </c>
      <c r="AA206" s="516" t="s">
        <v>677</v>
      </c>
      <c r="AB206" s="516">
        <v>88836.087754904831</v>
      </c>
      <c r="AC206" s="516">
        <v>101977.36356119072</v>
      </c>
      <c r="AD206" s="516">
        <v>53546.538551951096</v>
      </c>
      <c r="AE206" s="516">
        <v>58612.333333333328</v>
      </c>
      <c r="AF206" s="516" t="s">
        <v>677</v>
      </c>
      <c r="AG206" s="516">
        <v>63052.879469064435</v>
      </c>
      <c r="AH206" s="517">
        <v>57239.596145961434</v>
      </c>
    </row>
    <row r="207" spans="1:34" x14ac:dyDescent="0.25">
      <c r="A207" s="20"/>
      <c r="B207" s="81"/>
      <c r="C207" s="43" t="s">
        <v>544</v>
      </c>
      <c r="D207" s="43" t="s">
        <v>545</v>
      </c>
      <c r="E207" s="465">
        <v>62.995999999999981</v>
      </c>
      <c r="F207" s="466">
        <v>57.896000000000001</v>
      </c>
      <c r="G207" s="466">
        <v>0</v>
      </c>
      <c r="H207" s="466">
        <v>4.3000000000000007</v>
      </c>
      <c r="I207" s="466">
        <v>11.25</v>
      </c>
      <c r="J207" s="466">
        <v>40.512999999999991</v>
      </c>
      <c r="K207" s="466">
        <v>0</v>
      </c>
      <c r="L207" s="466">
        <v>1.833</v>
      </c>
      <c r="M207" s="466">
        <v>3.0999999999999996</v>
      </c>
      <c r="N207" s="489">
        <v>2</v>
      </c>
      <c r="O207" s="499">
        <v>54345.031000000003</v>
      </c>
      <c r="P207" s="466">
        <v>51226.668999999994</v>
      </c>
      <c r="Q207" s="466">
        <v>0</v>
      </c>
      <c r="R207" s="466">
        <v>3479.712</v>
      </c>
      <c r="S207" s="466">
        <v>12261.214000000002</v>
      </c>
      <c r="T207" s="466">
        <v>34473.091</v>
      </c>
      <c r="U207" s="466">
        <v>0</v>
      </c>
      <c r="V207" s="466">
        <v>1012.652</v>
      </c>
      <c r="W207" s="466">
        <v>1863.7029999999997</v>
      </c>
      <c r="X207" s="467">
        <v>1254.6589999999997</v>
      </c>
      <c r="Y207" s="515">
        <v>71889.52605456434</v>
      </c>
      <c r="Z207" s="516">
        <v>73733.748157615948</v>
      </c>
      <c r="AA207" s="516" t="s">
        <v>677</v>
      </c>
      <c r="AB207" s="516">
        <v>67436.279069767421</v>
      </c>
      <c r="AC207" s="516">
        <v>90823.80740740741</v>
      </c>
      <c r="AD207" s="516">
        <v>70909.524926155413</v>
      </c>
      <c r="AE207" s="516" t="s">
        <v>677</v>
      </c>
      <c r="AF207" s="516">
        <v>46038.006910347343</v>
      </c>
      <c r="AG207" s="516">
        <v>50099.543010752684</v>
      </c>
      <c r="AH207" s="517">
        <v>52277.458333333321</v>
      </c>
    </row>
    <row r="208" spans="1:34" x14ac:dyDescent="0.25">
      <c r="A208" s="20"/>
      <c r="B208" s="81"/>
      <c r="C208" s="43" t="s">
        <v>526</v>
      </c>
      <c r="D208" s="43" t="s">
        <v>527</v>
      </c>
      <c r="E208" s="465">
        <v>78.783000000000001</v>
      </c>
      <c r="F208" s="466">
        <v>63.529000000000003</v>
      </c>
      <c r="G208" s="466">
        <v>0</v>
      </c>
      <c r="H208" s="466">
        <v>6.3330000000000002</v>
      </c>
      <c r="I208" s="466">
        <v>19.771000000000001</v>
      </c>
      <c r="J208" s="466">
        <v>33.875000000000007</v>
      </c>
      <c r="K208" s="466">
        <v>3.5500000000000003</v>
      </c>
      <c r="L208" s="466">
        <v>0</v>
      </c>
      <c r="M208" s="466">
        <v>9.9329999999999998</v>
      </c>
      <c r="N208" s="489">
        <v>5.320999999999998</v>
      </c>
      <c r="O208" s="499">
        <v>82911.447000000015</v>
      </c>
      <c r="P208" s="466">
        <v>70638.376999999993</v>
      </c>
      <c r="Q208" s="466">
        <v>0</v>
      </c>
      <c r="R208" s="466">
        <v>11339.855</v>
      </c>
      <c r="S208" s="466">
        <v>29058.287000000004</v>
      </c>
      <c r="T208" s="466">
        <v>28579.105000000003</v>
      </c>
      <c r="U208" s="466">
        <v>1661.13</v>
      </c>
      <c r="V208" s="466">
        <v>0</v>
      </c>
      <c r="W208" s="466">
        <v>6485.7659999999996</v>
      </c>
      <c r="X208" s="467">
        <v>5787.3039999999983</v>
      </c>
      <c r="Y208" s="515">
        <v>87700.230379650442</v>
      </c>
      <c r="Z208" s="516">
        <v>92658.965459344021</v>
      </c>
      <c r="AA208" s="516" t="s">
        <v>677</v>
      </c>
      <c r="AB208" s="516">
        <v>149216.47191957469</v>
      </c>
      <c r="AC208" s="516">
        <v>122478.57552307253</v>
      </c>
      <c r="AD208" s="516">
        <v>70305.301353013521</v>
      </c>
      <c r="AE208" s="516">
        <v>38993.661971830981</v>
      </c>
      <c r="AF208" s="516" t="s">
        <v>677</v>
      </c>
      <c r="AG208" s="516">
        <v>54412.614517265676</v>
      </c>
      <c r="AH208" s="517">
        <v>90636.221261667612</v>
      </c>
    </row>
    <row r="209" spans="1:34" x14ac:dyDescent="0.25">
      <c r="A209" s="20"/>
      <c r="B209" s="81"/>
      <c r="C209" s="43" t="s">
        <v>382</v>
      </c>
      <c r="D209" s="43" t="s">
        <v>383</v>
      </c>
      <c r="E209" s="465">
        <v>81.130999999999986</v>
      </c>
      <c r="F209" s="466">
        <v>73.616</v>
      </c>
      <c r="G209" s="466">
        <v>0</v>
      </c>
      <c r="H209" s="466">
        <v>15.5</v>
      </c>
      <c r="I209" s="466">
        <v>12.091999999999999</v>
      </c>
      <c r="J209" s="466">
        <v>42.128</v>
      </c>
      <c r="K209" s="466">
        <v>3.8959999999999999</v>
      </c>
      <c r="L209" s="466">
        <v>0</v>
      </c>
      <c r="M209" s="466">
        <v>4.2270000000000003</v>
      </c>
      <c r="N209" s="489">
        <v>3.2880000000000003</v>
      </c>
      <c r="O209" s="499">
        <v>81708.744999999995</v>
      </c>
      <c r="P209" s="466">
        <v>75928.099000000002</v>
      </c>
      <c r="Q209" s="466">
        <v>0</v>
      </c>
      <c r="R209" s="466">
        <v>21251.912</v>
      </c>
      <c r="S209" s="466">
        <v>16099.716</v>
      </c>
      <c r="T209" s="466">
        <v>36852.010999999999</v>
      </c>
      <c r="U209" s="466">
        <v>1724.4599999999998</v>
      </c>
      <c r="V209" s="466">
        <v>0</v>
      </c>
      <c r="W209" s="466">
        <v>2953.8999999999996</v>
      </c>
      <c r="X209" s="467">
        <v>2826.746000000001</v>
      </c>
      <c r="Y209" s="515">
        <v>83926.761451644052</v>
      </c>
      <c r="Z209" s="516">
        <v>85950.630071361287</v>
      </c>
      <c r="AA209" s="516" t="s">
        <v>677</v>
      </c>
      <c r="AB209" s="516">
        <v>114257.59139784946</v>
      </c>
      <c r="AC209" s="516">
        <v>110952.94409526962</v>
      </c>
      <c r="AD209" s="516">
        <v>72896.907440815296</v>
      </c>
      <c r="AE209" s="516">
        <v>36885.266940451744</v>
      </c>
      <c r="AF209" s="516" t="s">
        <v>677</v>
      </c>
      <c r="AG209" s="516">
        <v>58234.760665562637</v>
      </c>
      <c r="AH209" s="517">
        <v>71642.99472830497</v>
      </c>
    </row>
    <row r="210" spans="1:34" x14ac:dyDescent="0.25">
      <c r="A210" s="20"/>
      <c r="B210" s="81"/>
      <c r="C210" s="43" t="s">
        <v>388</v>
      </c>
      <c r="D210" s="43" t="s">
        <v>389</v>
      </c>
      <c r="E210" s="465">
        <v>33.643999999999998</v>
      </c>
      <c r="F210" s="466">
        <v>32.294000000000004</v>
      </c>
      <c r="G210" s="466">
        <v>0</v>
      </c>
      <c r="H210" s="466">
        <v>8.4169999999999998</v>
      </c>
      <c r="I210" s="466">
        <v>7.8170000000000002</v>
      </c>
      <c r="J210" s="466">
        <v>14.772999999999998</v>
      </c>
      <c r="K210" s="466">
        <v>1.2869999999999999</v>
      </c>
      <c r="L210" s="466">
        <v>0</v>
      </c>
      <c r="M210" s="466">
        <v>0.84999999999999987</v>
      </c>
      <c r="N210" s="489">
        <v>0.5</v>
      </c>
      <c r="O210" s="499">
        <v>26198.805</v>
      </c>
      <c r="P210" s="466">
        <v>25479.433000000001</v>
      </c>
      <c r="Q210" s="466">
        <v>0</v>
      </c>
      <c r="R210" s="466">
        <v>7946.59</v>
      </c>
      <c r="S210" s="466">
        <v>5935.8620000000001</v>
      </c>
      <c r="T210" s="466">
        <v>10259.351999999999</v>
      </c>
      <c r="U210" s="466">
        <v>1337.6289999999999</v>
      </c>
      <c r="V210" s="466">
        <v>0</v>
      </c>
      <c r="W210" s="466">
        <v>543.31099999999992</v>
      </c>
      <c r="X210" s="467">
        <v>176.0610000000006</v>
      </c>
      <c r="Y210" s="515">
        <v>64892.217037213173</v>
      </c>
      <c r="Z210" s="516">
        <v>65748.624615511639</v>
      </c>
      <c r="AA210" s="516" t="s">
        <v>677</v>
      </c>
      <c r="AB210" s="516">
        <v>78675.993029979014</v>
      </c>
      <c r="AC210" s="516">
        <v>63279.41239179566</v>
      </c>
      <c r="AD210" s="516">
        <v>57872.199282474787</v>
      </c>
      <c r="AE210" s="516">
        <v>86611.564361564364</v>
      </c>
      <c r="AF210" s="516" t="s">
        <v>677</v>
      </c>
      <c r="AG210" s="516">
        <v>53265.784313725497</v>
      </c>
      <c r="AH210" s="517">
        <v>29343.500000000102</v>
      </c>
    </row>
    <row r="211" spans="1:34" x14ac:dyDescent="0.25">
      <c r="A211" s="20"/>
      <c r="B211" s="81"/>
      <c r="C211" s="43" t="s">
        <v>619</v>
      </c>
      <c r="D211" s="43" t="s">
        <v>620</v>
      </c>
      <c r="E211" s="465">
        <v>27.109000000000002</v>
      </c>
      <c r="F211" s="466">
        <v>19.092000000000002</v>
      </c>
      <c r="G211" s="466">
        <v>0</v>
      </c>
      <c r="H211" s="466">
        <v>0.125</v>
      </c>
      <c r="I211" s="466">
        <v>4.7919999999999998</v>
      </c>
      <c r="J211" s="466">
        <v>13.174999999999999</v>
      </c>
      <c r="K211" s="466">
        <v>1</v>
      </c>
      <c r="L211" s="466">
        <v>0</v>
      </c>
      <c r="M211" s="466">
        <v>0.5</v>
      </c>
      <c r="N211" s="489">
        <v>7.5169999999999995</v>
      </c>
      <c r="O211" s="499">
        <v>17992.416999999998</v>
      </c>
      <c r="P211" s="466">
        <v>14043.848</v>
      </c>
      <c r="Q211" s="466">
        <v>0</v>
      </c>
      <c r="R211" s="466">
        <v>107.075</v>
      </c>
      <c r="S211" s="466">
        <v>5140.1440000000002</v>
      </c>
      <c r="T211" s="466">
        <v>8436.5750000000007</v>
      </c>
      <c r="U211" s="466">
        <v>360.05399999999997</v>
      </c>
      <c r="V211" s="466">
        <v>0</v>
      </c>
      <c r="W211" s="466">
        <v>242.75200000000001</v>
      </c>
      <c r="X211" s="467">
        <v>3705.817</v>
      </c>
      <c r="Y211" s="515">
        <v>55308.867288846253</v>
      </c>
      <c r="Z211" s="516">
        <v>61299.008310636207</v>
      </c>
      <c r="AA211" s="516" t="s">
        <v>677</v>
      </c>
      <c r="AB211" s="516">
        <v>71383.333333333343</v>
      </c>
      <c r="AC211" s="516">
        <v>89387.590428491938</v>
      </c>
      <c r="AD211" s="516">
        <v>53362.270714737519</v>
      </c>
      <c r="AE211" s="516">
        <v>30004.499999999996</v>
      </c>
      <c r="AF211" s="516" t="s">
        <v>677</v>
      </c>
      <c r="AG211" s="516">
        <v>40458.666666666664</v>
      </c>
      <c r="AH211" s="517">
        <v>41082.623830428805</v>
      </c>
    </row>
    <row r="212" spans="1:34" x14ac:dyDescent="0.25">
      <c r="A212" s="20"/>
      <c r="B212" s="81"/>
      <c r="C212" s="43" t="s">
        <v>390</v>
      </c>
      <c r="D212" s="43" t="s">
        <v>263</v>
      </c>
      <c r="E212" s="465">
        <v>32.06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32.06</v>
      </c>
      <c r="O212" s="499">
        <v>27440.011000000002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27440.011000000002</v>
      </c>
      <c r="Y212" s="515">
        <v>71324.628301102101</v>
      </c>
      <c r="Z212" s="516" t="s">
        <v>677</v>
      </c>
      <c r="AA212" s="516" t="s">
        <v>677</v>
      </c>
      <c r="AB212" s="516" t="s">
        <v>677</v>
      </c>
      <c r="AC212" s="516" t="s">
        <v>677</v>
      </c>
      <c r="AD212" s="516" t="s">
        <v>677</v>
      </c>
      <c r="AE212" s="516" t="s">
        <v>677</v>
      </c>
      <c r="AF212" s="516" t="s">
        <v>677</v>
      </c>
      <c r="AG212" s="516" t="s">
        <v>677</v>
      </c>
      <c r="AH212" s="517">
        <v>71324.628301102101</v>
      </c>
    </row>
    <row r="213" spans="1:34" x14ac:dyDescent="0.25">
      <c r="A213" s="20"/>
      <c r="B213" s="81"/>
      <c r="C213" s="43" t="s">
        <v>546</v>
      </c>
      <c r="D213" s="43" t="s">
        <v>215</v>
      </c>
      <c r="E213" s="465">
        <v>99.021999999999991</v>
      </c>
      <c r="F213" s="466">
        <v>9.1640000000000015</v>
      </c>
      <c r="G213" s="466">
        <v>0</v>
      </c>
      <c r="H213" s="466">
        <v>0</v>
      </c>
      <c r="I213" s="466">
        <v>0</v>
      </c>
      <c r="J213" s="466">
        <v>8</v>
      </c>
      <c r="K213" s="466">
        <v>0.16400000000000001</v>
      </c>
      <c r="L213" s="466">
        <v>1</v>
      </c>
      <c r="M213" s="466">
        <v>0.24099999999999999</v>
      </c>
      <c r="N213" s="489">
        <v>89.61699999999999</v>
      </c>
      <c r="O213" s="499">
        <v>64033.494000000006</v>
      </c>
      <c r="P213" s="466">
        <v>5324.5559999999996</v>
      </c>
      <c r="Q213" s="466">
        <v>0</v>
      </c>
      <c r="R213" s="466">
        <v>0</v>
      </c>
      <c r="S213" s="466">
        <v>0</v>
      </c>
      <c r="T213" s="466">
        <v>4719.2789999999995</v>
      </c>
      <c r="U213" s="466">
        <v>77.808999999999997</v>
      </c>
      <c r="V213" s="466">
        <v>527.46799999999996</v>
      </c>
      <c r="W213" s="466">
        <v>360.37099999999998</v>
      </c>
      <c r="X213" s="467">
        <v>58348.566999999981</v>
      </c>
      <c r="Y213" s="515">
        <v>53888.27230312457</v>
      </c>
      <c r="Z213" s="516">
        <v>48419.140113487549</v>
      </c>
      <c r="AA213" s="516" t="s">
        <v>677</v>
      </c>
      <c r="AB213" s="516" t="s">
        <v>677</v>
      </c>
      <c r="AC213" s="516" t="s">
        <v>677</v>
      </c>
      <c r="AD213" s="516">
        <v>49159.156249999993</v>
      </c>
      <c r="AE213" s="516">
        <v>39537.093495934962</v>
      </c>
      <c r="AF213" s="516">
        <v>43955.666666666664</v>
      </c>
      <c r="AG213" s="516">
        <v>124609.61272475796</v>
      </c>
      <c r="AH213" s="517">
        <v>54257.346076451257</v>
      </c>
    </row>
    <row r="214" spans="1:34" x14ac:dyDescent="0.25">
      <c r="A214" s="20"/>
      <c r="B214" s="70"/>
      <c r="C214" s="40" t="s">
        <v>483</v>
      </c>
      <c r="D214" s="40" t="s">
        <v>484</v>
      </c>
      <c r="E214" s="474">
        <v>962.66099999999994</v>
      </c>
      <c r="F214" s="475">
        <v>508.5859999999999</v>
      </c>
      <c r="G214" s="475">
        <v>109.99199999999999</v>
      </c>
      <c r="H214" s="475">
        <v>59.805</v>
      </c>
      <c r="I214" s="475">
        <v>102.60700000000001</v>
      </c>
      <c r="J214" s="475">
        <v>211.006</v>
      </c>
      <c r="K214" s="475">
        <v>11.200000000000003</v>
      </c>
      <c r="L214" s="475">
        <v>13.976000000000003</v>
      </c>
      <c r="M214" s="475">
        <v>69.680999999999997</v>
      </c>
      <c r="N214" s="492">
        <v>384.39400000000001</v>
      </c>
      <c r="O214" s="502">
        <v>703862.79500000016</v>
      </c>
      <c r="P214" s="475">
        <v>440815.48599999992</v>
      </c>
      <c r="Q214" s="475">
        <v>96012.769000000029</v>
      </c>
      <c r="R214" s="475">
        <v>85192.225999999995</v>
      </c>
      <c r="S214" s="475">
        <v>102128.14400000001</v>
      </c>
      <c r="T214" s="475">
        <v>144687.97500000003</v>
      </c>
      <c r="U214" s="475">
        <v>5535.8889999999992</v>
      </c>
      <c r="V214" s="475">
        <v>7258.4830000000029</v>
      </c>
      <c r="W214" s="475">
        <v>43002.296000000009</v>
      </c>
      <c r="X214" s="476">
        <v>220045.01299999998</v>
      </c>
      <c r="Y214" s="524">
        <v>60930.309752515874</v>
      </c>
      <c r="Z214" s="525">
        <v>72228.932438827134</v>
      </c>
      <c r="AA214" s="525">
        <v>72742.236556598087</v>
      </c>
      <c r="AB214" s="525">
        <v>118708.33821029458</v>
      </c>
      <c r="AC214" s="525">
        <v>82944.425494037117</v>
      </c>
      <c r="AD214" s="525">
        <v>57142.12510544726</v>
      </c>
      <c r="AE214" s="525">
        <v>41189.650297619031</v>
      </c>
      <c r="AF214" s="525">
        <v>43279.449294027872</v>
      </c>
      <c r="AG214" s="525">
        <v>51427.572317657148</v>
      </c>
      <c r="AH214" s="526">
        <v>47703.877835415391</v>
      </c>
    </row>
    <row r="215" spans="1:34" x14ac:dyDescent="0.25">
      <c r="A215" s="20"/>
      <c r="B215" s="81"/>
      <c r="C215" s="43" t="s">
        <v>494</v>
      </c>
      <c r="D215" s="43" t="s">
        <v>495</v>
      </c>
      <c r="E215" s="465">
        <v>142.64199999999997</v>
      </c>
      <c r="F215" s="466">
        <v>112.73900000000002</v>
      </c>
      <c r="G215" s="466">
        <v>8.6379999999999981</v>
      </c>
      <c r="H215" s="466">
        <v>6.4059999999999988</v>
      </c>
      <c r="I215" s="466">
        <v>20.704999999999998</v>
      </c>
      <c r="J215" s="466">
        <v>72.640000000000015</v>
      </c>
      <c r="K215" s="466">
        <v>0.3</v>
      </c>
      <c r="L215" s="466">
        <v>4.0500000000000007</v>
      </c>
      <c r="M215" s="466">
        <v>3.5920000000000005</v>
      </c>
      <c r="N215" s="489">
        <v>26.311</v>
      </c>
      <c r="O215" s="499">
        <v>128921.91900000001</v>
      </c>
      <c r="P215" s="466">
        <v>104473.572</v>
      </c>
      <c r="Q215" s="466">
        <v>9061.6910000000007</v>
      </c>
      <c r="R215" s="466">
        <v>11521.391</v>
      </c>
      <c r="S215" s="466">
        <v>27806.223000000002</v>
      </c>
      <c r="T215" s="466">
        <v>54011.543999999994</v>
      </c>
      <c r="U215" s="466">
        <v>188.67599999999999</v>
      </c>
      <c r="V215" s="466">
        <v>1884.0469999999996</v>
      </c>
      <c r="W215" s="466">
        <v>3164.2809999999999</v>
      </c>
      <c r="X215" s="467">
        <v>21284.066000000003</v>
      </c>
      <c r="Y215" s="515">
        <v>75317.881479508156</v>
      </c>
      <c r="Z215" s="516">
        <v>77223.773494531619</v>
      </c>
      <c r="AA215" s="516">
        <v>87420.805356178156</v>
      </c>
      <c r="AB215" s="516">
        <v>149877.60172754709</v>
      </c>
      <c r="AC215" s="516">
        <v>111914.28398937457</v>
      </c>
      <c r="AD215" s="516">
        <v>61962.582599118927</v>
      </c>
      <c r="AE215" s="516">
        <v>52410</v>
      </c>
      <c r="AF215" s="516">
        <v>38766.399176954714</v>
      </c>
      <c r="AG215" s="516">
        <v>73410.379547141783</v>
      </c>
      <c r="AH215" s="517">
        <v>67411.811282986848</v>
      </c>
    </row>
    <row r="216" spans="1:34" x14ac:dyDescent="0.25">
      <c r="A216" s="20"/>
      <c r="B216" s="81"/>
      <c r="C216" s="43" t="s">
        <v>481</v>
      </c>
      <c r="D216" s="43" t="s">
        <v>482</v>
      </c>
      <c r="E216" s="465">
        <v>174.23499999999999</v>
      </c>
      <c r="F216" s="466">
        <v>127.61899999999999</v>
      </c>
      <c r="G216" s="466">
        <v>42.731000000000009</v>
      </c>
      <c r="H216" s="466">
        <v>15.79</v>
      </c>
      <c r="I216" s="466">
        <v>28.523000000000003</v>
      </c>
      <c r="J216" s="466">
        <v>33.091999999999999</v>
      </c>
      <c r="K216" s="466">
        <v>6.5830000000000002</v>
      </c>
      <c r="L216" s="466">
        <v>0.9</v>
      </c>
      <c r="M216" s="466">
        <v>11.200999999999999</v>
      </c>
      <c r="N216" s="489">
        <v>35.414999999999999</v>
      </c>
      <c r="O216" s="499">
        <v>136663.58000000002</v>
      </c>
      <c r="P216" s="466">
        <v>109524.79699999999</v>
      </c>
      <c r="Q216" s="466">
        <v>34458.262000000002</v>
      </c>
      <c r="R216" s="466">
        <v>23087.277999999998</v>
      </c>
      <c r="S216" s="466">
        <v>26723.842000000001</v>
      </c>
      <c r="T216" s="466">
        <v>21556.196000000004</v>
      </c>
      <c r="U216" s="466">
        <v>3262.1190000000001</v>
      </c>
      <c r="V216" s="466">
        <v>437.1</v>
      </c>
      <c r="W216" s="466">
        <v>6324.9439999999995</v>
      </c>
      <c r="X216" s="467">
        <v>20813.839000000004</v>
      </c>
      <c r="Y216" s="515">
        <v>65363.627667613669</v>
      </c>
      <c r="Z216" s="516">
        <v>71518.084428389717</v>
      </c>
      <c r="AA216" s="516">
        <v>67199.968016974395</v>
      </c>
      <c r="AB216" s="516">
        <v>121845.46126240237</v>
      </c>
      <c r="AC216" s="516">
        <v>78076.879477380819</v>
      </c>
      <c r="AD216" s="516">
        <v>54283.502558523731</v>
      </c>
      <c r="AE216" s="516">
        <v>41294.736442351517</v>
      </c>
      <c r="AF216" s="516">
        <v>40472.222222222219</v>
      </c>
      <c r="AG216" s="516">
        <v>47056.393774365381</v>
      </c>
      <c r="AH216" s="517">
        <v>48976.043578521349</v>
      </c>
    </row>
    <row r="217" spans="1:34" x14ac:dyDescent="0.25">
      <c r="A217" s="20"/>
      <c r="B217" s="81"/>
      <c r="C217" s="43" t="s">
        <v>496</v>
      </c>
      <c r="D217" s="43" t="s">
        <v>497</v>
      </c>
      <c r="E217" s="465">
        <v>91.185000000000002</v>
      </c>
      <c r="F217" s="466">
        <v>75.638000000000005</v>
      </c>
      <c r="G217" s="466">
        <v>7.1339999999999995</v>
      </c>
      <c r="H217" s="466">
        <v>11.829000000000001</v>
      </c>
      <c r="I217" s="466">
        <v>21.869999999999997</v>
      </c>
      <c r="J217" s="466">
        <v>32.613</v>
      </c>
      <c r="K217" s="466">
        <v>0</v>
      </c>
      <c r="L217" s="466">
        <v>2.1920000000000002</v>
      </c>
      <c r="M217" s="466">
        <v>0.78999999999999992</v>
      </c>
      <c r="N217" s="489">
        <v>14.756999999999998</v>
      </c>
      <c r="O217" s="499">
        <v>51650.177000000003</v>
      </c>
      <c r="P217" s="466">
        <v>44846.267</v>
      </c>
      <c r="Q217" s="466">
        <v>4856.4390000000003</v>
      </c>
      <c r="R217" s="466">
        <v>9128.8539999999994</v>
      </c>
      <c r="S217" s="466">
        <v>15465.22</v>
      </c>
      <c r="T217" s="466">
        <v>14638.775</v>
      </c>
      <c r="U217" s="466">
        <v>4</v>
      </c>
      <c r="V217" s="466">
        <v>752.97900000000004</v>
      </c>
      <c r="W217" s="466">
        <v>733.44900000000007</v>
      </c>
      <c r="X217" s="467">
        <v>6070.4609999999993</v>
      </c>
      <c r="Y217" s="515">
        <v>47202.735281753216</v>
      </c>
      <c r="Z217" s="516">
        <v>49408.880677260982</v>
      </c>
      <c r="AA217" s="516">
        <v>56728.798710400901</v>
      </c>
      <c r="AB217" s="516">
        <v>64311.254825710821</v>
      </c>
      <c r="AC217" s="516">
        <v>58928.593202255761</v>
      </c>
      <c r="AD217" s="516">
        <v>37405.265282760454</v>
      </c>
      <c r="AE217" s="516" t="s">
        <v>677</v>
      </c>
      <c r="AF217" s="516">
        <v>28626.026459854013</v>
      </c>
      <c r="AG217" s="516">
        <v>77368.037974683553</v>
      </c>
      <c r="AH217" s="517">
        <v>34280.121298366881</v>
      </c>
    </row>
    <row r="218" spans="1:34" x14ac:dyDescent="0.25">
      <c r="A218" s="20"/>
      <c r="B218" s="81"/>
      <c r="C218" s="43" t="s">
        <v>500</v>
      </c>
      <c r="D218" s="43" t="s">
        <v>501</v>
      </c>
      <c r="E218" s="465">
        <v>126.17099999999999</v>
      </c>
      <c r="F218" s="466">
        <v>84.921999999999997</v>
      </c>
      <c r="G218" s="466">
        <v>26.951999999999998</v>
      </c>
      <c r="H218" s="466">
        <v>9.9949999999999992</v>
      </c>
      <c r="I218" s="466">
        <v>16.387999999999998</v>
      </c>
      <c r="J218" s="466">
        <v>27.869999999999997</v>
      </c>
      <c r="K218" s="466">
        <v>3.3170000000000002</v>
      </c>
      <c r="L218" s="466">
        <v>0.4</v>
      </c>
      <c r="M218" s="466">
        <v>26.524000000000001</v>
      </c>
      <c r="N218" s="489">
        <v>14.724999999999998</v>
      </c>
      <c r="O218" s="499">
        <v>105592.40299999999</v>
      </c>
      <c r="P218" s="466">
        <v>77483.528999999995</v>
      </c>
      <c r="Q218" s="466">
        <v>22792.435000000001</v>
      </c>
      <c r="R218" s="466">
        <v>16257.495999999999</v>
      </c>
      <c r="S218" s="466">
        <v>16010.575999999999</v>
      </c>
      <c r="T218" s="466">
        <v>20726.433000000001</v>
      </c>
      <c r="U218" s="466">
        <v>1502.848</v>
      </c>
      <c r="V218" s="466">
        <v>193.74099999999999</v>
      </c>
      <c r="W218" s="466">
        <v>15657.928</v>
      </c>
      <c r="X218" s="467">
        <v>12450.946000000002</v>
      </c>
      <c r="Y218" s="515">
        <v>69741.596061429853</v>
      </c>
      <c r="Z218" s="516">
        <v>76034.016509267312</v>
      </c>
      <c r="AA218" s="516">
        <v>70472.305703967562</v>
      </c>
      <c r="AB218" s="516">
        <v>135546.9067867267</v>
      </c>
      <c r="AC218" s="516">
        <v>81414.124155886428</v>
      </c>
      <c r="AD218" s="516">
        <v>61973.546824542522</v>
      </c>
      <c r="AE218" s="516">
        <v>37756.205406491812</v>
      </c>
      <c r="AF218" s="516">
        <v>40362.708333333328</v>
      </c>
      <c r="AG218" s="516">
        <v>49194.214045141503</v>
      </c>
      <c r="AH218" s="517">
        <v>70463.757781550667</v>
      </c>
    </row>
    <row r="219" spans="1:34" x14ac:dyDescent="0.25">
      <c r="A219" s="20"/>
      <c r="B219" s="81"/>
      <c r="C219" s="43" t="s">
        <v>445</v>
      </c>
      <c r="D219" s="43" t="s">
        <v>213</v>
      </c>
      <c r="E219" s="465">
        <v>114.05199999999999</v>
      </c>
      <c r="F219" s="466">
        <v>80.771000000000001</v>
      </c>
      <c r="G219" s="466">
        <v>22.341000000000001</v>
      </c>
      <c r="H219" s="466">
        <v>10.094000000000001</v>
      </c>
      <c r="I219" s="466">
        <v>10.882000000000001</v>
      </c>
      <c r="J219" s="466">
        <v>31.212</v>
      </c>
      <c r="K219" s="466">
        <v>0</v>
      </c>
      <c r="L219" s="466">
        <v>6.2420000000000009</v>
      </c>
      <c r="M219" s="466">
        <v>22.741999999999997</v>
      </c>
      <c r="N219" s="489">
        <v>10.539000000000001</v>
      </c>
      <c r="O219" s="499">
        <v>96951.184999999998</v>
      </c>
      <c r="P219" s="466">
        <v>75666.27900000001</v>
      </c>
      <c r="Q219" s="466">
        <v>21617.536</v>
      </c>
      <c r="R219" s="466">
        <v>15115.253000000001</v>
      </c>
      <c r="S219" s="466">
        <v>12104.64</v>
      </c>
      <c r="T219" s="466">
        <v>23349.484</v>
      </c>
      <c r="U219" s="466">
        <v>0</v>
      </c>
      <c r="V219" s="466">
        <v>3479.3660000000004</v>
      </c>
      <c r="W219" s="466">
        <v>12943.236999999999</v>
      </c>
      <c r="X219" s="467">
        <v>8341.6689999999981</v>
      </c>
      <c r="Y219" s="515">
        <v>70838.436999497309</v>
      </c>
      <c r="Z219" s="516">
        <v>78066.673063351962</v>
      </c>
      <c r="AA219" s="516">
        <v>80634.767169479135</v>
      </c>
      <c r="AB219" s="516">
        <v>124787.43973317482</v>
      </c>
      <c r="AC219" s="516">
        <v>92696.195552288162</v>
      </c>
      <c r="AD219" s="516">
        <v>62341.097441155114</v>
      </c>
      <c r="AE219" s="516" t="s">
        <v>677</v>
      </c>
      <c r="AF219" s="516">
        <v>46451.003951724881</v>
      </c>
      <c r="AG219" s="516">
        <v>47427.802450678624</v>
      </c>
      <c r="AH219" s="517">
        <v>65958.732643830823</v>
      </c>
    </row>
    <row r="220" spans="1:34" x14ac:dyDescent="0.25">
      <c r="A220" s="20"/>
      <c r="B220" s="81"/>
      <c r="C220" s="43" t="s">
        <v>223</v>
      </c>
      <c r="D220" s="43" t="s">
        <v>224</v>
      </c>
      <c r="E220" s="465">
        <v>20.647000000000006</v>
      </c>
      <c r="F220" s="466">
        <v>13.488</v>
      </c>
      <c r="G220" s="466">
        <v>1.4150000000000005</v>
      </c>
      <c r="H220" s="466">
        <v>4.3010000000000002</v>
      </c>
      <c r="I220" s="466">
        <v>4.1140000000000008</v>
      </c>
      <c r="J220" s="466">
        <v>3.6580000000000004</v>
      </c>
      <c r="K220" s="466">
        <v>0</v>
      </c>
      <c r="L220" s="466">
        <v>0</v>
      </c>
      <c r="M220" s="466">
        <v>2.7160000000000002</v>
      </c>
      <c r="N220" s="489">
        <v>4.4430000000000014</v>
      </c>
      <c r="O220" s="499">
        <v>15390.679999999997</v>
      </c>
      <c r="P220" s="466">
        <v>11966.927000000001</v>
      </c>
      <c r="Q220" s="466">
        <v>1262.71</v>
      </c>
      <c r="R220" s="466">
        <v>4680.4310000000005</v>
      </c>
      <c r="S220" s="466">
        <v>3267.7200000000003</v>
      </c>
      <c r="T220" s="466">
        <v>2756.0659999999989</v>
      </c>
      <c r="U220" s="466">
        <v>0</v>
      </c>
      <c r="V220" s="466">
        <v>0</v>
      </c>
      <c r="W220" s="466">
        <v>1704.703</v>
      </c>
      <c r="X220" s="467">
        <v>1719.0500000000011</v>
      </c>
      <c r="Y220" s="515">
        <v>62118.306130026933</v>
      </c>
      <c r="Z220" s="516">
        <v>73935.640322261781</v>
      </c>
      <c r="AA220" s="516">
        <v>74364.546525323894</v>
      </c>
      <c r="AB220" s="516">
        <v>90684.937611408197</v>
      </c>
      <c r="AC220" s="516">
        <v>66191.054934370433</v>
      </c>
      <c r="AD220" s="516">
        <v>62786.267541461602</v>
      </c>
      <c r="AE220" s="516" t="s">
        <v>677</v>
      </c>
      <c r="AF220" s="516" t="s">
        <v>677</v>
      </c>
      <c r="AG220" s="516">
        <v>52304.338487972498</v>
      </c>
      <c r="AH220" s="517">
        <v>32242.666366569145</v>
      </c>
    </row>
    <row r="221" spans="1:34" x14ac:dyDescent="0.25">
      <c r="A221" s="20"/>
      <c r="B221" s="81"/>
      <c r="C221" s="43" t="s">
        <v>377</v>
      </c>
      <c r="D221" s="43" t="s">
        <v>378</v>
      </c>
      <c r="E221" s="465">
        <v>4.3529999999999998</v>
      </c>
      <c r="F221" s="466">
        <v>3.3030000000000008</v>
      </c>
      <c r="G221" s="466">
        <v>0.11200000000000004</v>
      </c>
      <c r="H221" s="466">
        <v>5.7000000000000051E-2</v>
      </c>
      <c r="I221" s="466">
        <v>0</v>
      </c>
      <c r="J221" s="466">
        <v>1.9419999999999993</v>
      </c>
      <c r="K221" s="466">
        <v>1</v>
      </c>
      <c r="L221" s="466">
        <v>0.192</v>
      </c>
      <c r="M221" s="466">
        <v>0</v>
      </c>
      <c r="N221" s="489">
        <v>1.0500000000000007</v>
      </c>
      <c r="O221" s="499">
        <v>3001.915</v>
      </c>
      <c r="P221" s="466">
        <v>2405.83</v>
      </c>
      <c r="Q221" s="466">
        <v>75.003999999999991</v>
      </c>
      <c r="R221" s="466">
        <v>23.353000000000009</v>
      </c>
      <c r="S221" s="466">
        <v>0</v>
      </c>
      <c r="T221" s="466">
        <v>1346.7919999999999</v>
      </c>
      <c r="U221" s="466">
        <v>546.28300000000002</v>
      </c>
      <c r="V221" s="466">
        <v>414.39800000000002</v>
      </c>
      <c r="W221" s="466">
        <v>13.198</v>
      </c>
      <c r="X221" s="467">
        <v>582.88699999999972</v>
      </c>
      <c r="Y221" s="515">
        <v>57468.316869591858</v>
      </c>
      <c r="Z221" s="516">
        <v>60698.102734887463</v>
      </c>
      <c r="AA221" s="516">
        <v>55806.547619047589</v>
      </c>
      <c r="AB221" s="516">
        <v>34141.812865497057</v>
      </c>
      <c r="AC221" s="516" t="s">
        <v>677</v>
      </c>
      <c r="AD221" s="516">
        <v>57792.310332990062</v>
      </c>
      <c r="AE221" s="516">
        <v>45523.583333333336</v>
      </c>
      <c r="AF221" s="516">
        <v>179860.24305555556</v>
      </c>
      <c r="AG221" s="516" t="s">
        <v>677</v>
      </c>
      <c r="AH221" s="517">
        <v>46260.87301587296</v>
      </c>
    </row>
    <row r="222" spans="1:34" x14ac:dyDescent="0.25">
      <c r="A222" s="20"/>
      <c r="B222" s="81"/>
      <c r="C222" s="43" t="s">
        <v>651</v>
      </c>
      <c r="D222" s="43" t="s">
        <v>652</v>
      </c>
      <c r="E222" s="465">
        <v>2.899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2.899</v>
      </c>
      <c r="O222" s="499">
        <v>1255.7629999999999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1255.7629999999999</v>
      </c>
      <c r="Y222" s="515">
        <v>36097.591123375874</v>
      </c>
      <c r="Z222" s="516" t="s">
        <v>677</v>
      </c>
      <c r="AA222" s="516" t="s">
        <v>677</v>
      </c>
      <c r="AB222" s="516" t="s">
        <v>677</v>
      </c>
      <c r="AC222" s="516" t="s">
        <v>677</v>
      </c>
      <c r="AD222" s="516" t="s">
        <v>677</v>
      </c>
      <c r="AE222" s="516" t="s">
        <v>677</v>
      </c>
      <c r="AF222" s="516" t="s">
        <v>677</v>
      </c>
      <c r="AG222" s="516" t="s">
        <v>677</v>
      </c>
      <c r="AH222" s="517">
        <v>36097.591123375874</v>
      </c>
    </row>
    <row r="223" spans="1:34" x14ac:dyDescent="0.25">
      <c r="A223" s="20"/>
      <c r="B223" s="81"/>
      <c r="C223" s="43" t="s">
        <v>498</v>
      </c>
      <c r="D223" s="43" t="s">
        <v>434</v>
      </c>
      <c r="E223" s="465">
        <v>12.317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12.317</v>
      </c>
      <c r="O223" s="499">
        <v>5475.4879999999994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5475.4879999999994</v>
      </c>
      <c r="Y223" s="515">
        <v>37045.600930962624</v>
      </c>
      <c r="Z223" s="516" t="s">
        <v>677</v>
      </c>
      <c r="AA223" s="516" t="s">
        <v>677</v>
      </c>
      <c r="AB223" s="516" t="s">
        <v>677</v>
      </c>
      <c r="AC223" s="516" t="s">
        <v>677</v>
      </c>
      <c r="AD223" s="516" t="s">
        <v>677</v>
      </c>
      <c r="AE223" s="516" t="s">
        <v>677</v>
      </c>
      <c r="AF223" s="516" t="s">
        <v>677</v>
      </c>
      <c r="AG223" s="516" t="s">
        <v>677</v>
      </c>
      <c r="AH223" s="517">
        <v>37045.600930962624</v>
      </c>
    </row>
    <row r="224" spans="1:34" x14ac:dyDescent="0.25">
      <c r="A224" s="20"/>
      <c r="B224" s="81"/>
      <c r="C224" s="43" t="s">
        <v>221</v>
      </c>
      <c r="D224" s="43" t="s">
        <v>222</v>
      </c>
      <c r="E224" s="465">
        <v>51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51</v>
      </c>
      <c r="O224" s="499">
        <v>28507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28507</v>
      </c>
      <c r="Y224" s="515">
        <v>46580.065359477128</v>
      </c>
      <c r="Z224" s="516" t="s">
        <v>677</v>
      </c>
      <c r="AA224" s="516" t="s">
        <v>677</v>
      </c>
      <c r="AB224" s="516" t="s">
        <v>677</v>
      </c>
      <c r="AC224" s="516" t="s">
        <v>677</v>
      </c>
      <c r="AD224" s="516" t="s">
        <v>677</v>
      </c>
      <c r="AE224" s="516" t="s">
        <v>677</v>
      </c>
      <c r="AF224" s="516" t="s">
        <v>677</v>
      </c>
      <c r="AG224" s="516" t="s">
        <v>677</v>
      </c>
      <c r="AH224" s="517">
        <v>46580.065359477128</v>
      </c>
    </row>
    <row r="225" spans="1:34" x14ac:dyDescent="0.25">
      <c r="A225" s="20"/>
      <c r="B225" s="81"/>
      <c r="C225" s="43" t="s">
        <v>436</v>
      </c>
      <c r="D225" s="43" t="s">
        <v>437</v>
      </c>
      <c r="E225" s="465">
        <v>93</v>
      </c>
      <c r="F225" s="466">
        <v>0</v>
      </c>
      <c r="G225" s="466">
        <v>0</v>
      </c>
      <c r="H225" s="466">
        <v>0</v>
      </c>
      <c r="I225" s="466">
        <v>0</v>
      </c>
      <c r="J225" s="466">
        <v>0</v>
      </c>
      <c r="K225" s="466">
        <v>0</v>
      </c>
      <c r="L225" s="466">
        <v>0</v>
      </c>
      <c r="M225" s="466">
        <v>0</v>
      </c>
      <c r="N225" s="489">
        <v>93</v>
      </c>
      <c r="O225" s="499">
        <v>38252</v>
      </c>
      <c r="P225" s="466">
        <v>0</v>
      </c>
      <c r="Q225" s="466">
        <v>0</v>
      </c>
      <c r="R225" s="466">
        <v>0</v>
      </c>
      <c r="S225" s="466">
        <v>0</v>
      </c>
      <c r="T225" s="466">
        <v>0</v>
      </c>
      <c r="U225" s="466">
        <v>0</v>
      </c>
      <c r="V225" s="466">
        <v>0</v>
      </c>
      <c r="W225" s="466">
        <v>0</v>
      </c>
      <c r="X225" s="467">
        <v>38252</v>
      </c>
      <c r="Y225" s="515">
        <v>34275.985663082436</v>
      </c>
      <c r="Z225" s="516" t="s">
        <v>677</v>
      </c>
      <c r="AA225" s="516" t="s">
        <v>677</v>
      </c>
      <c r="AB225" s="516" t="s">
        <v>677</v>
      </c>
      <c r="AC225" s="516" t="s">
        <v>677</v>
      </c>
      <c r="AD225" s="516" t="s">
        <v>677</v>
      </c>
      <c r="AE225" s="516" t="s">
        <v>677</v>
      </c>
      <c r="AF225" s="516" t="s">
        <v>677</v>
      </c>
      <c r="AG225" s="516" t="s">
        <v>677</v>
      </c>
      <c r="AH225" s="517">
        <v>34275.985663082436</v>
      </c>
    </row>
    <row r="226" spans="1:34" x14ac:dyDescent="0.25">
      <c r="A226" s="20"/>
      <c r="B226" s="81"/>
      <c r="C226" s="43" t="s">
        <v>220</v>
      </c>
      <c r="D226" s="43" t="s">
        <v>215</v>
      </c>
      <c r="E226" s="465">
        <v>130.16</v>
      </c>
      <c r="F226" s="466">
        <v>10.106</v>
      </c>
      <c r="G226" s="466">
        <v>0.66900000000000004</v>
      </c>
      <c r="H226" s="466">
        <v>1.333</v>
      </c>
      <c r="I226" s="466">
        <v>0.125</v>
      </c>
      <c r="J226" s="466">
        <v>7.9789999999999992</v>
      </c>
      <c r="K226" s="466">
        <v>0</v>
      </c>
      <c r="L226" s="466">
        <v>0</v>
      </c>
      <c r="M226" s="466">
        <v>2.1159999999999997</v>
      </c>
      <c r="N226" s="489">
        <v>117.93799999999999</v>
      </c>
      <c r="O226" s="499">
        <v>92200.684999999998</v>
      </c>
      <c r="P226" s="466">
        <v>14448.285000000002</v>
      </c>
      <c r="Q226" s="466">
        <v>1888.6919999999998</v>
      </c>
      <c r="R226" s="466">
        <v>5378.17</v>
      </c>
      <c r="S226" s="466">
        <v>749.923</v>
      </c>
      <c r="T226" s="466">
        <v>6302.6849999999995</v>
      </c>
      <c r="U226" s="466">
        <v>31.963000000000001</v>
      </c>
      <c r="V226" s="466">
        <v>96.852000000000004</v>
      </c>
      <c r="W226" s="466">
        <v>2460.5560000000005</v>
      </c>
      <c r="X226" s="467">
        <v>75291.843999999983</v>
      </c>
      <c r="Y226" s="515">
        <v>59030.350466093012</v>
      </c>
      <c r="Z226" s="516">
        <v>119139.49633880866</v>
      </c>
      <c r="AA226" s="516">
        <v>235263.07922272041</v>
      </c>
      <c r="AB226" s="516">
        <v>336219.67991998</v>
      </c>
      <c r="AC226" s="516">
        <v>499948.66666666669</v>
      </c>
      <c r="AD226" s="516">
        <v>65825.76137360571</v>
      </c>
      <c r="AE226" s="516" t="s">
        <v>677</v>
      </c>
      <c r="AF226" s="516" t="s">
        <v>677</v>
      </c>
      <c r="AG226" s="516">
        <v>96902.80403276626</v>
      </c>
      <c r="AH226" s="517">
        <v>53200.158840520715</v>
      </c>
    </row>
    <row r="227" spans="1:34" x14ac:dyDescent="0.25">
      <c r="A227" s="20"/>
      <c r="B227" s="70"/>
      <c r="C227" s="40" t="s">
        <v>400</v>
      </c>
      <c r="D227" s="40" t="s">
        <v>401</v>
      </c>
      <c r="E227" s="474">
        <v>812.75599999999986</v>
      </c>
      <c r="F227" s="475">
        <v>378.9799999999999</v>
      </c>
      <c r="G227" s="475">
        <v>11.613999999999997</v>
      </c>
      <c r="H227" s="475">
        <v>50.534999999999997</v>
      </c>
      <c r="I227" s="475">
        <v>98.490999999999985</v>
      </c>
      <c r="J227" s="475">
        <v>189.81600000000003</v>
      </c>
      <c r="K227" s="475">
        <v>26.423999999999992</v>
      </c>
      <c r="L227" s="475">
        <v>2.1</v>
      </c>
      <c r="M227" s="475">
        <v>84.779000000000053</v>
      </c>
      <c r="N227" s="492">
        <v>348.99700000000001</v>
      </c>
      <c r="O227" s="502">
        <v>475857.46500000003</v>
      </c>
      <c r="P227" s="475">
        <v>277815.37499999994</v>
      </c>
      <c r="Q227" s="475">
        <v>10343.034</v>
      </c>
      <c r="R227" s="475">
        <v>51984.281999999999</v>
      </c>
      <c r="S227" s="475">
        <v>81645.879000000015</v>
      </c>
      <c r="T227" s="475">
        <v>119941.57800000001</v>
      </c>
      <c r="U227" s="475">
        <v>13048.896000000002</v>
      </c>
      <c r="V227" s="475">
        <v>851.7059999999999</v>
      </c>
      <c r="W227" s="475">
        <v>41234.706999999988</v>
      </c>
      <c r="X227" s="476">
        <v>156807.38299999997</v>
      </c>
      <c r="Y227" s="524">
        <v>48790.521078897</v>
      </c>
      <c r="Z227" s="525">
        <v>61088.398464298909</v>
      </c>
      <c r="AA227" s="525">
        <v>74213.836748751521</v>
      </c>
      <c r="AB227" s="525">
        <v>85723.231423765712</v>
      </c>
      <c r="AC227" s="525">
        <v>69080.659654181611</v>
      </c>
      <c r="AD227" s="525">
        <v>52656.949361486906</v>
      </c>
      <c r="AE227" s="525">
        <v>41152.285800787184</v>
      </c>
      <c r="AF227" s="525">
        <v>33797.857142857138</v>
      </c>
      <c r="AG227" s="525">
        <v>40531.56540338209</v>
      </c>
      <c r="AH227" s="526">
        <v>37442.390383489437</v>
      </c>
    </row>
    <row r="228" spans="1:34" x14ac:dyDescent="0.25">
      <c r="A228" s="20"/>
      <c r="B228" s="81"/>
      <c r="C228" s="43" t="s">
        <v>549</v>
      </c>
      <c r="D228" s="43" t="s">
        <v>495</v>
      </c>
      <c r="E228" s="465">
        <v>79.074999999999989</v>
      </c>
      <c r="F228" s="466">
        <v>65.98599999999999</v>
      </c>
      <c r="G228" s="466">
        <v>0.16200000000000001</v>
      </c>
      <c r="H228" s="466">
        <v>5.3339999999999996</v>
      </c>
      <c r="I228" s="466">
        <v>15.016</v>
      </c>
      <c r="J228" s="466">
        <v>43.284999999999997</v>
      </c>
      <c r="K228" s="466">
        <v>2.1890000000000001</v>
      </c>
      <c r="L228" s="466">
        <v>0</v>
      </c>
      <c r="M228" s="466">
        <v>1.7919999999999998</v>
      </c>
      <c r="N228" s="489">
        <v>11.297000000000004</v>
      </c>
      <c r="O228" s="499">
        <v>54979.038999999997</v>
      </c>
      <c r="P228" s="466">
        <v>47057.251000000004</v>
      </c>
      <c r="Q228" s="466">
        <v>78.460999999999999</v>
      </c>
      <c r="R228" s="466">
        <v>4982.7900000000009</v>
      </c>
      <c r="S228" s="466">
        <v>13042.877999999999</v>
      </c>
      <c r="T228" s="466">
        <v>27912.287999999997</v>
      </c>
      <c r="U228" s="466">
        <v>1040.8339999999998</v>
      </c>
      <c r="V228" s="466">
        <v>0</v>
      </c>
      <c r="W228" s="466">
        <v>1096.5650000000001</v>
      </c>
      <c r="X228" s="467">
        <v>6825.223</v>
      </c>
      <c r="Y228" s="515">
        <v>57939.760775634946</v>
      </c>
      <c r="Z228" s="516">
        <v>59428.326968346832</v>
      </c>
      <c r="AA228" s="516">
        <v>40360.596707818928</v>
      </c>
      <c r="AB228" s="516">
        <v>77846.362954630691</v>
      </c>
      <c r="AC228" s="516">
        <v>72383.224560468836</v>
      </c>
      <c r="AD228" s="516">
        <v>53737.414808825226</v>
      </c>
      <c r="AE228" s="516">
        <v>39623.64854575909</v>
      </c>
      <c r="AF228" s="516" t="s">
        <v>677</v>
      </c>
      <c r="AG228" s="516">
        <v>50993.536086309527</v>
      </c>
      <c r="AH228" s="517">
        <v>50346.869375350369</v>
      </c>
    </row>
    <row r="229" spans="1:34" x14ac:dyDescent="0.25">
      <c r="A229" s="20"/>
      <c r="B229" s="81"/>
      <c r="C229" s="43" t="s">
        <v>253</v>
      </c>
      <c r="D229" s="43" t="s">
        <v>254</v>
      </c>
      <c r="E229" s="465">
        <v>166.25199999999998</v>
      </c>
      <c r="F229" s="466">
        <v>114.35</v>
      </c>
      <c r="G229" s="466">
        <v>1.1000000000000001</v>
      </c>
      <c r="H229" s="466">
        <v>23.241</v>
      </c>
      <c r="I229" s="466">
        <v>38.701000000000001</v>
      </c>
      <c r="J229" s="466">
        <v>45.103999999999999</v>
      </c>
      <c r="K229" s="466">
        <v>4.604000000000001</v>
      </c>
      <c r="L229" s="466">
        <v>1.6</v>
      </c>
      <c r="M229" s="466">
        <v>39.065000000000005</v>
      </c>
      <c r="N229" s="489">
        <v>12.837000000000003</v>
      </c>
      <c r="O229" s="499">
        <v>113807.72700000001</v>
      </c>
      <c r="P229" s="466">
        <v>88969.073999999993</v>
      </c>
      <c r="Q229" s="466">
        <v>694.63199999999995</v>
      </c>
      <c r="R229" s="466">
        <v>23905.188000000002</v>
      </c>
      <c r="S229" s="466">
        <v>33624.082999999999</v>
      </c>
      <c r="T229" s="466">
        <v>27954.295000000002</v>
      </c>
      <c r="U229" s="466">
        <v>2162.2269999999994</v>
      </c>
      <c r="V229" s="466">
        <v>628.64899999999989</v>
      </c>
      <c r="W229" s="466">
        <v>19206.215000000004</v>
      </c>
      <c r="X229" s="467">
        <v>5632.4380000000019</v>
      </c>
      <c r="Y229" s="515">
        <v>57045.793434063969</v>
      </c>
      <c r="Z229" s="516">
        <v>64836.812418014873</v>
      </c>
      <c r="AA229" s="516">
        <v>52623.63636363636</v>
      </c>
      <c r="AB229" s="516">
        <v>85714.857364140975</v>
      </c>
      <c r="AC229" s="516">
        <v>72401.408662997506</v>
      </c>
      <c r="AD229" s="516">
        <v>51647.849045169685</v>
      </c>
      <c r="AE229" s="516">
        <v>39136.747031566738</v>
      </c>
      <c r="AF229" s="516">
        <v>32742.135416666664</v>
      </c>
      <c r="AG229" s="516">
        <v>40970.636545927729</v>
      </c>
      <c r="AH229" s="517">
        <v>36563.825919867049</v>
      </c>
    </row>
    <row r="230" spans="1:34" x14ac:dyDescent="0.25">
      <c r="A230" s="20"/>
      <c r="B230" s="81"/>
      <c r="C230" s="43" t="s">
        <v>492</v>
      </c>
      <c r="D230" s="43" t="s">
        <v>493</v>
      </c>
      <c r="E230" s="465">
        <v>33.945999999999998</v>
      </c>
      <c r="F230" s="466">
        <v>30.141999999999999</v>
      </c>
      <c r="G230" s="466">
        <v>0.80200000000000005</v>
      </c>
      <c r="H230" s="466">
        <v>6.15</v>
      </c>
      <c r="I230" s="466">
        <v>2.5630000000000006</v>
      </c>
      <c r="J230" s="466">
        <v>18.053000000000001</v>
      </c>
      <c r="K230" s="466">
        <v>2.5739999999999998</v>
      </c>
      <c r="L230" s="466">
        <v>0</v>
      </c>
      <c r="M230" s="466">
        <v>0</v>
      </c>
      <c r="N230" s="489">
        <v>3.8040000000000003</v>
      </c>
      <c r="O230" s="499">
        <v>19747.921000000002</v>
      </c>
      <c r="P230" s="466">
        <v>17794.932999999997</v>
      </c>
      <c r="Q230" s="466">
        <v>991.73299999999995</v>
      </c>
      <c r="R230" s="466">
        <v>4618.616</v>
      </c>
      <c r="S230" s="466">
        <v>1461.6469999999995</v>
      </c>
      <c r="T230" s="466">
        <v>9716.7930000000015</v>
      </c>
      <c r="U230" s="466">
        <v>1006.1439999999998</v>
      </c>
      <c r="V230" s="466">
        <v>0</v>
      </c>
      <c r="W230" s="466">
        <v>0</v>
      </c>
      <c r="X230" s="467">
        <v>1952.9879999999998</v>
      </c>
      <c r="Y230" s="515">
        <v>48478.762839018847</v>
      </c>
      <c r="Z230" s="516">
        <v>49197.501271758112</v>
      </c>
      <c r="AA230" s="516">
        <v>103047.90108063175</v>
      </c>
      <c r="AB230" s="516">
        <v>62582.872628726283</v>
      </c>
      <c r="AC230" s="516">
        <v>47523.962804005692</v>
      </c>
      <c r="AD230" s="516">
        <v>44853.085359774006</v>
      </c>
      <c r="AE230" s="516">
        <v>32573.944573944565</v>
      </c>
      <c r="AF230" s="516" t="s">
        <v>677</v>
      </c>
      <c r="AG230" s="516" t="s">
        <v>677</v>
      </c>
      <c r="AH230" s="517">
        <v>42783.648790746578</v>
      </c>
    </row>
    <row r="231" spans="1:34" x14ac:dyDescent="0.25">
      <c r="A231" s="20"/>
      <c r="B231" s="81"/>
      <c r="C231" s="43" t="s">
        <v>361</v>
      </c>
      <c r="D231" s="43" t="s">
        <v>362</v>
      </c>
      <c r="E231" s="465">
        <v>168.67900000000003</v>
      </c>
      <c r="F231" s="466">
        <v>115.873</v>
      </c>
      <c r="G231" s="466">
        <v>9.0190000000000001</v>
      </c>
      <c r="H231" s="466">
        <v>7.6870000000000003</v>
      </c>
      <c r="I231" s="466">
        <v>30.328999999999997</v>
      </c>
      <c r="J231" s="466">
        <v>55.416000000000011</v>
      </c>
      <c r="K231" s="466">
        <v>12.921999999999999</v>
      </c>
      <c r="L231" s="466">
        <v>0.49999999999999994</v>
      </c>
      <c r="M231" s="466">
        <v>33.841999999999999</v>
      </c>
      <c r="N231" s="489">
        <v>18.963999999999999</v>
      </c>
      <c r="O231" s="499">
        <v>109828.678</v>
      </c>
      <c r="P231" s="466">
        <v>82721.362999999998</v>
      </c>
      <c r="Q231" s="466">
        <v>8296.7150000000001</v>
      </c>
      <c r="R231" s="466">
        <v>7555.2830000000004</v>
      </c>
      <c r="S231" s="466">
        <v>23602.958000000002</v>
      </c>
      <c r="T231" s="466">
        <v>36037.823999999993</v>
      </c>
      <c r="U231" s="466">
        <v>7005.5259999999998</v>
      </c>
      <c r="V231" s="466">
        <v>223.05699999999999</v>
      </c>
      <c r="W231" s="466">
        <v>16292.520999999999</v>
      </c>
      <c r="X231" s="467">
        <v>10814.794</v>
      </c>
      <c r="Y231" s="515">
        <v>54259.213259109507</v>
      </c>
      <c r="Z231" s="516">
        <v>59491.399348136896</v>
      </c>
      <c r="AA231" s="516">
        <v>76659.598255534613</v>
      </c>
      <c r="AB231" s="516">
        <v>81905.413902259228</v>
      </c>
      <c r="AC231" s="516">
        <v>64852.555859628308</v>
      </c>
      <c r="AD231" s="516">
        <v>54192.868485635896</v>
      </c>
      <c r="AE231" s="516">
        <v>45178.28767476655</v>
      </c>
      <c r="AF231" s="516">
        <v>37176.166666666664</v>
      </c>
      <c r="AG231" s="516">
        <v>40119.085258948442</v>
      </c>
      <c r="AH231" s="517">
        <v>47523.351262040364</v>
      </c>
    </row>
    <row r="232" spans="1:34" x14ac:dyDescent="0.25">
      <c r="A232" s="20"/>
      <c r="B232" s="81"/>
      <c r="C232" s="43" t="s">
        <v>249</v>
      </c>
      <c r="D232" s="43" t="s">
        <v>250</v>
      </c>
      <c r="E232" s="465">
        <v>65.215000000000018</v>
      </c>
      <c r="F232" s="466">
        <v>39.625</v>
      </c>
      <c r="G232" s="466">
        <v>0</v>
      </c>
      <c r="H232" s="466">
        <v>7.2839999999999998</v>
      </c>
      <c r="I232" s="466">
        <v>9.5939999999999994</v>
      </c>
      <c r="J232" s="466">
        <v>20.254999999999999</v>
      </c>
      <c r="K232" s="466">
        <v>2.4920000000000009</v>
      </c>
      <c r="L232" s="466">
        <v>0</v>
      </c>
      <c r="M232" s="466">
        <v>9.4150000000000009</v>
      </c>
      <c r="N232" s="489">
        <v>16.174999999999997</v>
      </c>
      <c r="O232" s="499">
        <v>35745.735999999997</v>
      </c>
      <c r="P232" s="466">
        <v>26244.627</v>
      </c>
      <c r="Q232" s="466">
        <v>0</v>
      </c>
      <c r="R232" s="466">
        <v>6599.6540000000005</v>
      </c>
      <c r="S232" s="466">
        <v>7210.6329999999998</v>
      </c>
      <c r="T232" s="466">
        <v>11381.706999999999</v>
      </c>
      <c r="U232" s="466">
        <v>1052.6330000000003</v>
      </c>
      <c r="V232" s="466">
        <v>0</v>
      </c>
      <c r="W232" s="466">
        <v>4031.7289999999998</v>
      </c>
      <c r="X232" s="467">
        <v>5469.3799999999992</v>
      </c>
      <c r="Y232" s="515">
        <v>45676.781926448399</v>
      </c>
      <c r="Z232" s="516">
        <v>55193.747634069405</v>
      </c>
      <c r="AA232" s="516" t="s">
        <v>677</v>
      </c>
      <c r="AB232" s="516">
        <v>75504.004210140964</v>
      </c>
      <c r="AC232" s="516">
        <v>62631.445000347441</v>
      </c>
      <c r="AD232" s="516">
        <v>46826.73825392907</v>
      </c>
      <c r="AE232" s="516">
        <v>35200.407972177629</v>
      </c>
      <c r="AF232" s="516" t="s">
        <v>677</v>
      </c>
      <c r="AG232" s="516">
        <v>35685.333687378297</v>
      </c>
      <c r="AH232" s="517">
        <v>28178.155589902115</v>
      </c>
    </row>
    <row r="233" spans="1:34" x14ac:dyDescent="0.25">
      <c r="A233" s="20"/>
      <c r="B233" s="81"/>
      <c r="C233" s="43" t="s">
        <v>398</v>
      </c>
      <c r="D233" s="43" t="s">
        <v>399</v>
      </c>
      <c r="E233" s="465">
        <v>8.2789999999999999</v>
      </c>
      <c r="F233" s="466">
        <v>4.7080000000000002</v>
      </c>
      <c r="G233" s="466">
        <v>0</v>
      </c>
      <c r="H233" s="466">
        <v>0</v>
      </c>
      <c r="I233" s="466">
        <v>0</v>
      </c>
      <c r="J233" s="466">
        <v>3.5749999999999997</v>
      </c>
      <c r="K233" s="466">
        <v>1.133</v>
      </c>
      <c r="L233" s="466">
        <v>0</v>
      </c>
      <c r="M233" s="466">
        <v>0</v>
      </c>
      <c r="N233" s="489">
        <v>3.570999999999998</v>
      </c>
      <c r="O233" s="499">
        <v>5768.7890000000007</v>
      </c>
      <c r="P233" s="466">
        <v>3585.8829999999998</v>
      </c>
      <c r="Q233" s="466">
        <v>2.4</v>
      </c>
      <c r="R233" s="466">
        <v>53.499999999999993</v>
      </c>
      <c r="S233" s="466">
        <v>135.04999999999998</v>
      </c>
      <c r="T233" s="466">
        <v>2880.3039999999996</v>
      </c>
      <c r="U233" s="466">
        <v>514.62899999999991</v>
      </c>
      <c r="V233" s="466">
        <v>0</v>
      </c>
      <c r="W233" s="466">
        <v>2.8979999999999997</v>
      </c>
      <c r="X233" s="467">
        <v>2180.0079999999998</v>
      </c>
      <c r="Y233" s="515">
        <v>58066.483472239008</v>
      </c>
      <c r="Z233" s="516">
        <v>63471.449306145558</v>
      </c>
      <c r="AA233" s="516" t="s">
        <v>677</v>
      </c>
      <c r="AB233" s="516" t="s">
        <v>677</v>
      </c>
      <c r="AC233" s="516" t="s">
        <v>677</v>
      </c>
      <c r="AD233" s="516">
        <v>67139.953379953382</v>
      </c>
      <c r="AE233" s="516">
        <v>37851.500441306256</v>
      </c>
      <c r="AF233" s="516" t="s">
        <v>677</v>
      </c>
      <c r="AG233" s="516" t="s">
        <v>677</v>
      </c>
      <c r="AH233" s="517">
        <v>50872.958088303953</v>
      </c>
    </row>
    <row r="234" spans="1:34" x14ac:dyDescent="0.25">
      <c r="A234" s="20"/>
      <c r="B234" s="81"/>
      <c r="C234" s="43" t="s">
        <v>562</v>
      </c>
      <c r="D234" s="43" t="s">
        <v>563</v>
      </c>
      <c r="E234" s="465">
        <v>1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1</v>
      </c>
      <c r="O234" s="499">
        <v>588.45499999999993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588.45499999999993</v>
      </c>
      <c r="Y234" s="515">
        <v>49037.916666666657</v>
      </c>
      <c r="Z234" s="516" t="s">
        <v>677</v>
      </c>
      <c r="AA234" s="516" t="s">
        <v>677</v>
      </c>
      <c r="AB234" s="516" t="s">
        <v>677</v>
      </c>
      <c r="AC234" s="516" t="s">
        <v>677</v>
      </c>
      <c r="AD234" s="516" t="s">
        <v>677</v>
      </c>
      <c r="AE234" s="516" t="s">
        <v>677</v>
      </c>
      <c r="AF234" s="516" t="s">
        <v>677</v>
      </c>
      <c r="AG234" s="516" t="s">
        <v>677</v>
      </c>
      <c r="AH234" s="517">
        <v>49037.916666666657</v>
      </c>
    </row>
    <row r="235" spans="1:34" x14ac:dyDescent="0.25">
      <c r="A235" s="20"/>
      <c r="B235" s="81"/>
      <c r="C235" s="43" t="s">
        <v>359</v>
      </c>
      <c r="D235" s="43" t="s">
        <v>360</v>
      </c>
      <c r="E235" s="465">
        <v>57.47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57.47</v>
      </c>
      <c r="O235" s="499">
        <v>21598.448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21598.448</v>
      </c>
      <c r="Y235" s="515">
        <v>31318.438605649324</v>
      </c>
      <c r="Z235" s="516" t="s">
        <v>677</v>
      </c>
      <c r="AA235" s="516" t="s">
        <v>677</v>
      </c>
      <c r="AB235" s="516" t="s">
        <v>677</v>
      </c>
      <c r="AC235" s="516" t="s">
        <v>677</v>
      </c>
      <c r="AD235" s="516" t="s">
        <v>677</v>
      </c>
      <c r="AE235" s="516" t="s">
        <v>677</v>
      </c>
      <c r="AF235" s="516" t="s">
        <v>677</v>
      </c>
      <c r="AG235" s="516" t="s">
        <v>677</v>
      </c>
      <c r="AH235" s="517">
        <v>31318.438605649324</v>
      </c>
    </row>
    <row r="236" spans="1:34" x14ac:dyDescent="0.25">
      <c r="A236" s="20"/>
      <c r="B236" s="81"/>
      <c r="C236" s="43" t="s">
        <v>564</v>
      </c>
      <c r="D236" s="43" t="s">
        <v>565</v>
      </c>
      <c r="E236" s="465">
        <v>111.94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111.94</v>
      </c>
      <c r="O236" s="499">
        <v>49652.058999999994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49652.058999999994</v>
      </c>
      <c r="Y236" s="515">
        <v>36963.29804657257</v>
      </c>
      <c r="Z236" s="516" t="s">
        <v>677</v>
      </c>
      <c r="AA236" s="516" t="s">
        <v>677</v>
      </c>
      <c r="AB236" s="516" t="s">
        <v>677</v>
      </c>
      <c r="AC236" s="516" t="s">
        <v>677</v>
      </c>
      <c r="AD236" s="516" t="s">
        <v>677</v>
      </c>
      <c r="AE236" s="516" t="s">
        <v>677</v>
      </c>
      <c r="AF236" s="516" t="s">
        <v>677</v>
      </c>
      <c r="AG236" s="516" t="s">
        <v>677</v>
      </c>
      <c r="AH236" s="517">
        <v>36963.29804657257</v>
      </c>
    </row>
    <row r="237" spans="1:34" x14ac:dyDescent="0.25">
      <c r="A237" s="20"/>
      <c r="B237" s="81"/>
      <c r="C237" s="43" t="s">
        <v>255</v>
      </c>
      <c r="D237" s="43" t="s">
        <v>203</v>
      </c>
      <c r="E237" s="465">
        <v>32.25800000000001</v>
      </c>
      <c r="F237" s="466">
        <v>0</v>
      </c>
      <c r="G237" s="466">
        <v>0</v>
      </c>
      <c r="H237" s="466">
        <v>0</v>
      </c>
      <c r="I237" s="466">
        <v>0</v>
      </c>
      <c r="J237" s="466">
        <v>0</v>
      </c>
      <c r="K237" s="466">
        <v>0</v>
      </c>
      <c r="L237" s="466">
        <v>0</v>
      </c>
      <c r="M237" s="466">
        <v>0</v>
      </c>
      <c r="N237" s="489">
        <v>32.25800000000001</v>
      </c>
      <c r="O237" s="499">
        <v>12922.648000000001</v>
      </c>
      <c r="P237" s="466">
        <v>0</v>
      </c>
      <c r="Q237" s="466">
        <v>0</v>
      </c>
      <c r="R237" s="466">
        <v>0</v>
      </c>
      <c r="S237" s="466">
        <v>0</v>
      </c>
      <c r="T237" s="466">
        <v>0</v>
      </c>
      <c r="U237" s="466">
        <v>0</v>
      </c>
      <c r="V237" s="466">
        <v>0</v>
      </c>
      <c r="W237" s="466">
        <v>0</v>
      </c>
      <c r="X237" s="467">
        <v>12922.648000000001</v>
      </c>
      <c r="Y237" s="515">
        <v>33383.574100481528</v>
      </c>
      <c r="Z237" s="516" t="s">
        <v>677</v>
      </c>
      <c r="AA237" s="516" t="s">
        <v>677</v>
      </c>
      <c r="AB237" s="516" t="s">
        <v>677</v>
      </c>
      <c r="AC237" s="516" t="s">
        <v>677</v>
      </c>
      <c r="AD237" s="516" t="s">
        <v>677</v>
      </c>
      <c r="AE237" s="516" t="s">
        <v>677</v>
      </c>
      <c r="AF237" s="516" t="s">
        <v>677</v>
      </c>
      <c r="AG237" s="516" t="s">
        <v>677</v>
      </c>
      <c r="AH237" s="517">
        <v>33383.574100481528</v>
      </c>
    </row>
    <row r="238" spans="1:34" x14ac:dyDescent="0.25">
      <c r="A238" s="20"/>
      <c r="B238" s="81"/>
      <c r="C238" s="43" t="s">
        <v>550</v>
      </c>
      <c r="D238" s="43" t="s">
        <v>551</v>
      </c>
      <c r="E238" s="465">
        <v>88.641999999999996</v>
      </c>
      <c r="F238" s="466">
        <v>8.2960000000000012</v>
      </c>
      <c r="G238" s="466">
        <v>0.53100000000000003</v>
      </c>
      <c r="H238" s="466">
        <v>0.83899999999999997</v>
      </c>
      <c r="I238" s="466">
        <v>2.2880000000000003</v>
      </c>
      <c r="J238" s="466">
        <v>4.1280000000000001</v>
      </c>
      <c r="K238" s="466">
        <v>0.51</v>
      </c>
      <c r="L238" s="466">
        <v>0</v>
      </c>
      <c r="M238" s="466">
        <v>0.66499999999999981</v>
      </c>
      <c r="N238" s="489">
        <v>79.680999999999983</v>
      </c>
      <c r="O238" s="499">
        <v>51217.964999999997</v>
      </c>
      <c r="P238" s="466">
        <v>11442.244000000001</v>
      </c>
      <c r="Q238" s="466">
        <v>279.09299999999996</v>
      </c>
      <c r="R238" s="466">
        <v>4269.2510000000002</v>
      </c>
      <c r="S238" s="466">
        <v>2568.63</v>
      </c>
      <c r="T238" s="466">
        <v>4058.3670000000002</v>
      </c>
      <c r="U238" s="466">
        <v>266.90300000000002</v>
      </c>
      <c r="V238" s="466">
        <v>0</v>
      </c>
      <c r="W238" s="466">
        <v>604.779</v>
      </c>
      <c r="X238" s="467">
        <v>39170.941999999995</v>
      </c>
      <c r="Y238" s="515">
        <v>48150.580424629406</v>
      </c>
      <c r="Z238" s="516">
        <v>114937.35936997749</v>
      </c>
      <c r="AA238" s="516">
        <v>43799.905838041421</v>
      </c>
      <c r="AB238" s="516">
        <v>424041.61700437026</v>
      </c>
      <c r="AC238" s="516">
        <v>93554.414335664333</v>
      </c>
      <c r="AD238" s="516">
        <v>81927.62839147287</v>
      </c>
      <c r="AE238" s="516">
        <v>43611.601307189543</v>
      </c>
      <c r="AF238" s="516" t="s">
        <v>677</v>
      </c>
      <c r="AG238" s="516">
        <v>75786.842105263175</v>
      </c>
      <c r="AH238" s="517">
        <v>40966.418175809376</v>
      </c>
    </row>
    <row r="239" spans="1:34" x14ac:dyDescent="0.25">
      <c r="A239" s="20"/>
      <c r="B239" s="70"/>
      <c r="C239" s="40" t="s">
        <v>577</v>
      </c>
      <c r="D239" s="40" t="s">
        <v>578</v>
      </c>
      <c r="E239" s="474">
        <v>256.66700000000003</v>
      </c>
      <c r="F239" s="475">
        <v>174.53699999999998</v>
      </c>
      <c r="G239" s="475">
        <v>0</v>
      </c>
      <c r="H239" s="475">
        <v>39.735000000000007</v>
      </c>
      <c r="I239" s="475">
        <v>48.108000000000004</v>
      </c>
      <c r="J239" s="475">
        <v>85.19399999999996</v>
      </c>
      <c r="K239" s="475">
        <v>0.5</v>
      </c>
      <c r="L239" s="475">
        <v>1</v>
      </c>
      <c r="M239" s="475">
        <v>6.9510000000000005</v>
      </c>
      <c r="N239" s="492">
        <v>75.176999999999992</v>
      </c>
      <c r="O239" s="502">
        <v>167600.462</v>
      </c>
      <c r="P239" s="475">
        <v>114242.35800000001</v>
      </c>
      <c r="Q239" s="475">
        <v>0</v>
      </c>
      <c r="R239" s="475">
        <v>30282.659999999996</v>
      </c>
      <c r="S239" s="475">
        <v>33594.889000000003</v>
      </c>
      <c r="T239" s="475">
        <v>49623.444999999992</v>
      </c>
      <c r="U239" s="475">
        <v>226.59399999999999</v>
      </c>
      <c r="V239" s="475">
        <v>514.77</v>
      </c>
      <c r="W239" s="475">
        <v>4550.0259999999998</v>
      </c>
      <c r="X239" s="476">
        <v>48808.078000000009</v>
      </c>
      <c r="Y239" s="524">
        <v>54415.663745891237</v>
      </c>
      <c r="Z239" s="525">
        <v>54545.434492399902</v>
      </c>
      <c r="AA239" s="525" t="s">
        <v>677</v>
      </c>
      <c r="AB239" s="525">
        <v>63509.62627406566</v>
      </c>
      <c r="AC239" s="525">
        <v>58193.524639006682</v>
      </c>
      <c r="AD239" s="525">
        <v>48539.651657784991</v>
      </c>
      <c r="AE239" s="525">
        <v>37765.666666666672</v>
      </c>
      <c r="AF239" s="525">
        <v>42897.5</v>
      </c>
      <c r="AG239" s="525">
        <v>54548.81791588739</v>
      </c>
      <c r="AH239" s="526">
        <v>54103.513485950949</v>
      </c>
    </row>
    <row r="240" spans="1:34" x14ac:dyDescent="0.25">
      <c r="A240" s="20"/>
      <c r="B240" s="81"/>
      <c r="C240" s="43" t="s">
        <v>520</v>
      </c>
      <c r="D240" s="43" t="s">
        <v>521</v>
      </c>
      <c r="E240" s="465">
        <v>81.430999999999997</v>
      </c>
      <c r="F240" s="466">
        <v>67.462999999999994</v>
      </c>
      <c r="G240" s="466">
        <v>0</v>
      </c>
      <c r="H240" s="466">
        <v>19.316000000000003</v>
      </c>
      <c r="I240" s="466">
        <v>21.38</v>
      </c>
      <c r="J240" s="466">
        <v>26.766999999999999</v>
      </c>
      <c r="K240" s="466">
        <v>0</v>
      </c>
      <c r="L240" s="466">
        <v>0</v>
      </c>
      <c r="M240" s="466">
        <v>2.133</v>
      </c>
      <c r="N240" s="489">
        <v>11.835000000000004</v>
      </c>
      <c r="O240" s="499">
        <v>49169.434999999998</v>
      </c>
      <c r="P240" s="466">
        <v>41466.063000000002</v>
      </c>
      <c r="Q240" s="466">
        <v>0</v>
      </c>
      <c r="R240" s="466">
        <v>14051.251</v>
      </c>
      <c r="S240" s="466">
        <v>13393.61</v>
      </c>
      <c r="T240" s="466">
        <v>14021.201999999999</v>
      </c>
      <c r="U240" s="466">
        <v>0</v>
      </c>
      <c r="V240" s="466">
        <v>0</v>
      </c>
      <c r="W240" s="466">
        <v>1253.6610000000001</v>
      </c>
      <c r="X240" s="467">
        <v>6449.7109999999993</v>
      </c>
      <c r="Y240" s="515">
        <v>50318.096507063237</v>
      </c>
      <c r="Z240" s="516">
        <v>51220.7469279457</v>
      </c>
      <c r="AA240" s="516" t="s">
        <v>677</v>
      </c>
      <c r="AB240" s="516">
        <v>60620.086111686331</v>
      </c>
      <c r="AC240" s="516">
        <v>52204.59151855317</v>
      </c>
      <c r="AD240" s="516">
        <v>43652.015541525012</v>
      </c>
      <c r="AE240" s="516" t="s">
        <v>677</v>
      </c>
      <c r="AF240" s="516" t="s">
        <v>677</v>
      </c>
      <c r="AG240" s="516">
        <v>48978.785747773087</v>
      </c>
      <c r="AH240" s="517">
        <v>45414.103647373588</v>
      </c>
    </row>
    <row r="241" spans="1:34" x14ac:dyDescent="0.25">
      <c r="A241" s="20"/>
      <c r="B241" s="81"/>
      <c r="C241" s="43" t="s">
        <v>522</v>
      </c>
      <c r="D241" s="43" t="s">
        <v>510</v>
      </c>
      <c r="E241" s="465">
        <v>60.801000000000002</v>
      </c>
      <c r="F241" s="466">
        <v>39.787000000000006</v>
      </c>
      <c r="G241" s="466">
        <v>0</v>
      </c>
      <c r="H241" s="466">
        <v>8.9989999999999988</v>
      </c>
      <c r="I241" s="466">
        <v>12.418999999999999</v>
      </c>
      <c r="J241" s="466">
        <v>17.368999999999996</v>
      </c>
      <c r="K241" s="466">
        <v>0</v>
      </c>
      <c r="L241" s="466">
        <v>1</v>
      </c>
      <c r="M241" s="466">
        <v>0.97399999999999998</v>
      </c>
      <c r="N241" s="489">
        <v>20.038999999999998</v>
      </c>
      <c r="O241" s="499">
        <v>38500.763000000006</v>
      </c>
      <c r="P241" s="466">
        <v>27301.89</v>
      </c>
      <c r="Q241" s="466">
        <v>0</v>
      </c>
      <c r="R241" s="466">
        <v>6578.3110000000006</v>
      </c>
      <c r="S241" s="466">
        <v>9083.3220000000001</v>
      </c>
      <c r="T241" s="466">
        <v>11134.486999999999</v>
      </c>
      <c r="U241" s="466">
        <v>0</v>
      </c>
      <c r="V241" s="466">
        <v>505.77</v>
      </c>
      <c r="W241" s="466">
        <v>510.75399999999996</v>
      </c>
      <c r="X241" s="467">
        <v>10688.119000000002</v>
      </c>
      <c r="Y241" s="515">
        <v>52768.818221191548</v>
      </c>
      <c r="Z241" s="516">
        <v>57183.4393143489</v>
      </c>
      <c r="AA241" s="516" t="s">
        <v>677</v>
      </c>
      <c r="AB241" s="516">
        <v>60917.055598770246</v>
      </c>
      <c r="AC241" s="516">
        <v>60950.438843707227</v>
      </c>
      <c r="AD241" s="516">
        <v>53421.262978102757</v>
      </c>
      <c r="AE241" s="516" t="s">
        <v>677</v>
      </c>
      <c r="AF241" s="516">
        <v>42147.5</v>
      </c>
      <c r="AG241" s="516">
        <v>43699.007529089664</v>
      </c>
      <c r="AH241" s="517">
        <v>44447.157210106976</v>
      </c>
    </row>
    <row r="242" spans="1:34" x14ac:dyDescent="0.25">
      <c r="A242" s="20"/>
      <c r="B242" s="81"/>
      <c r="C242" s="43" t="s">
        <v>568</v>
      </c>
      <c r="D242" s="43" t="s">
        <v>569</v>
      </c>
      <c r="E242" s="465">
        <v>85.162000000000006</v>
      </c>
      <c r="F242" s="466">
        <v>62.794000000000004</v>
      </c>
      <c r="G242" s="466">
        <v>0</v>
      </c>
      <c r="H242" s="466">
        <v>11.161999999999999</v>
      </c>
      <c r="I242" s="466">
        <v>14.160999999999998</v>
      </c>
      <c r="J242" s="466">
        <v>37.471000000000004</v>
      </c>
      <c r="K242" s="466">
        <v>0</v>
      </c>
      <c r="L242" s="466">
        <v>0</v>
      </c>
      <c r="M242" s="466">
        <v>3.8439999999999999</v>
      </c>
      <c r="N242" s="489">
        <v>18.523000000000003</v>
      </c>
      <c r="O242" s="499">
        <v>54615.190999999999</v>
      </c>
      <c r="P242" s="466">
        <v>41080.985000000001</v>
      </c>
      <c r="Q242" s="466">
        <v>0</v>
      </c>
      <c r="R242" s="466">
        <v>8186.4809999999998</v>
      </c>
      <c r="S242" s="466">
        <v>10554.255000000001</v>
      </c>
      <c r="T242" s="466">
        <v>22340.249</v>
      </c>
      <c r="U242" s="466">
        <v>0</v>
      </c>
      <c r="V242" s="466">
        <v>0</v>
      </c>
      <c r="W242" s="466">
        <v>2728.8109999999997</v>
      </c>
      <c r="X242" s="467">
        <v>10805.394999999997</v>
      </c>
      <c r="Y242" s="515">
        <v>53442.449879836859</v>
      </c>
      <c r="Z242" s="516">
        <v>54518.193086388295</v>
      </c>
      <c r="AA242" s="516" t="s">
        <v>677</v>
      </c>
      <c r="AB242" s="516">
        <v>61118.68392761155</v>
      </c>
      <c r="AC242" s="516">
        <v>62108.696419744381</v>
      </c>
      <c r="AD242" s="516">
        <v>49683.41962228567</v>
      </c>
      <c r="AE242" s="516" t="s">
        <v>677</v>
      </c>
      <c r="AF242" s="516" t="s">
        <v>677</v>
      </c>
      <c r="AG242" s="516">
        <v>59157.366458550117</v>
      </c>
      <c r="AH242" s="517">
        <v>48612.513271788201</v>
      </c>
    </row>
    <row r="243" spans="1:34" x14ac:dyDescent="0.25">
      <c r="A243" s="20"/>
      <c r="B243" s="81"/>
      <c r="C243" s="43" t="s">
        <v>579</v>
      </c>
      <c r="D243" s="43" t="s">
        <v>580</v>
      </c>
      <c r="E243" s="465">
        <v>0</v>
      </c>
      <c r="F243" s="466">
        <v>0</v>
      </c>
      <c r="G243" s="466">
        <v>0</v>
      </c>
      <c r="H243" s="466">
        <v>0</v>
      </c>
      <c r="I243" s="466">
        <v>0</v>
      </c>
      <c r="J243" s="466">
        <v>0</v>
      </c>
      <c r="K243" s="466">
        <v>0</v>
      </c>
      <c r="L243" s="466">
        <v>0</v>
      </c>
      <c r="M243" s="466">
        <v>0</v>
      </c>
      <c r="N243" s="489">
        <v>0</v>
      </c>
      <c r="O243" s="499">
        <v>0</v>
      </c>
      <c r="P243" s="466">
        <v>0</v>
      </c>
      <c r="Q243" s="466">
        <v>0</v>
      </c>
      <c r="R243" s="466">
        <v>0</v>
      </c>
      <c r="S243" s="466">
        <v>0</v>
      </c>
      <c r="T243" s="466">
        <v>0</v>
      </c>
      <c r="U243" s="466">
        <v>0</v>
      </c>
      <c r="V243" s="466">
        <v>0</v>
      </c>
      <c r="W243" s="466">
        <v>0</v>
      </c>
      <c r="X243" s="467">
        <v>0</v>
      </c>
      <c r="Y243" s="515" t="s">
        <v>677</v>
      </c>
      <c r="Z243" s="516" t="s">
        <v>677</v>
      </c>
      <c r="AA243" s="516" t="s">
        <v>677</v>
      </c>
      <c r="AB243" s="516" t="s">
        <v>677</v>
      </c>
      <c r="AC243" s="516" t="s">
        <v>677</v>
      </c>
      <c r="AD243" s="516" t="s">
        <v>677</v>
      </c>
      <c r="AE243" s="516" t="s">
        <v>677</v>
      </c>
      <c r="AF243" s="516" t="s">
        <v>677</v>
      </c>
      <c r="AG243" s="516" t="s">
        <v>677</v>
      </c>
      <c r="AH243" s="517" t="s">
        <v>677</v>
      </c>
    </row>
    <row r="244" spans="1:34" x14ac:dyDescent="0.25">
      <c r="A244" s="20"/>
      <c r="B244" s="81"/>
      <c r="C244" s="43" t="s">
        <v>519</v>
      </c>
      <c r="D244" s="43" t="s">
        <v>215</v>
      </c>
      <c r="E244" s="465">
        <v>29.272999999999996</v>
      </c>
      <c r="F244" s="466">
        <v>4.4930000000000003</v>
      </c>
      <c r="G244" s="466">
        <v>0</v>
      </c>
      <c r="H244" s="466">
        <v>0.25800000000000001</v>
      </c>
      <c r="I244" s="466">
        <v>0.14799999999999991</v>
      </c>
      <c r="J244" s="466">
        <v>3.5869999999999997</v>
      </c>
      <c r="K244" s="466">
        <v>0.5</v>
      </c>
      <c r="L244" s="466">
        <v>0</v>
      </c>
      <c r="M244" s="466">
        <v>0</v>
      </c>
      <c r="N244" s="489">
        <v>24.78</v>
      </c>
      <c r="O244" s="499">
        <v>25315.073</v>
      </c>
      <c r="P244" s="466">
        <v>4393.420000000001</v>
      </c>
      <c r="Q244" s="466">
        <v>0</v>
      </c>
      <c r="R244" s="466">
        <v>1466.6170000000002</v>
      </c>
      <c r="S244" s="466">
        <v>563.70200000000023</v>
      </c>
      <c r="T244" s="466">
        <v>2127.5069999999996</v>
      </c>
      <c r="U244" s="466">
        <v>226.59399999999999</v>
      </c>
      <c r="V244" s="466">
        <v>9</v>
      </c>
      <c r="W244" s="466">
        <v>56.800000000000011</v>
      </c>
      <c r="X244" s="467">
        <v>20864.853000000003</v>
      </c>
      <c r="Y244" s="515">
        <v>72066.047780093155</v>
      </c>
      <c r="Z244" s="516">
        <v>81486.38623043253</v>
      </c>
      <c r="AA244" s="516" t="s">
        <v>677</v>
      </c>
      <c r="AB244" s="516">
        <v>473713.50129198976</v>
      </c>
      <c r="AC244" s="516">
        <v>317399.77477477508</v>
      </c>
      <c r="AD244" s="516">
        <v>49426.331195985505</v>
      </c>
      <c r="AE244" s="516">
        <v>37765.666666666672</v>
      </c>
      <c r="AF244" s="516" t="s">
        <v>677</v>
      </c>
      <c r="AG244" s="516" t="s">
        <v>677</v>
      </c>
      <c r="AH244" s="517">
        <v>70166.979418886214</v>
      </c>
    </row>
    <row r="245" spans="1:34" x14ac:dyDescent="0.25">
      <c r="A245" s="20"/>
      <c r="B245" s="70"/>
      <c r="C245" s="40" t="s">
        <v>616</v>
      </c>
      <c r="D245" s="40" t="s">
        <v>617</v>
      </c>
      <c r="E245" s="474">
        <v>71.234999999999999</v>
      </c>
      <c r="F245" s="475">
        <v>38.093000000000004</v>
      </c>
      <c r="G245" s="475">
        <v>0</v>
      </c>
      <c r="H245" s="475">
        <v>4</v>
      </c>
      <c r="I245" s="475">
        <v>5.3010000000000002</v>
      </c>
      <c r="J245" s="475">
        <v>27.791999999999998</v>
      </c>
      <c r="K245" s="475">
        <v>1</v>
      </c>
      <c r="L245" s="475">
        <v>0</v>
      </c>
      <c r="M245" s="475">
        <v>2.9959999999999987</v>
      </c>
      <c r="N245" s="492">
        <v>30.146000000000001</v>
      </c>
      <c r="O245" s="502">
        <v>34096.457999999999</v>
      </c>
      <c r="P245" s="475">
        <v>19344.058000000001</v>
      </c>
      <c r="Q245" s="475">
        <v>0</v>
      </c>
      <c r="R245" s="475">
        <v>2648.7080000000001</v>
      </c>
      <c r="S245" s="475">
        <v>3182.1060000000002</v>
      </c>
      <c r="T245" s="475">
        <v>13139.593000000001</v>
      </c>
      <c r="U245" s="475">
        <v>373.65099999999995</v>
      </c>
      <c r="V245" s="475">
        <v>0</v>
      </c>
      <c r="W245" s="475">
        <v>1488.8719999999994</v>
      </c>
      <c r="X245" s="476">
        <v>13263.527999999998</v>
      </c>
      <c r="Y245" s="524">
        <v>39887.295570997405</v>
      </c>
      <c r="Z245" s="525">
        <v>42317.613034765789</v>
      </c>
      <c r="AA245" s="525" t="s">
        <v>677</v>
      </c>
      <c r="AB245" s="525">
        <v>55181.416666666672</v>
      </c>
      <c r="AC245" s="525">
        <v>50023.674778343709</v>
      </c>
      <c r="AD245" s="525">
        <v>39398.606913260417</v>
      </c>
      <c r="AE245" s="525">
        <v>31137.583333333328</v>
      </c>
      <c r="AF245" s="525" t="s">
        <v>677</v>
      </c>
      <c r="AG245" s="525">
        <v>41412.772585669787</v>
      </c>
      <c r="AH245" s="526">
        <v>36664.698467458365</v>
      </c>
    </row>
    <row r="246" spans="1:34" x14ac:dyDescent="0.25">
      <c r="A246" s="20"/>
      <c r="B246" s="81"/>
      <c r="C246" s="43" t="s">
        <v>618</v>
      </c>
      <c r="D246" s="43" t="s">
        <v>617</v>
      </c>
      <c r="E246" s="465">
        <v>71.234999999999999</v>
      </c>
      <c r="F246" s="466">
        <v>38.093000000000004</v>
      </c>
      <c r="G246" s="466">
        <v>0</v>
      </c>
      <c r="H246" s="466">
        <v>4</v>
      </c>
      <c r="I246" s="466">
        <v>5.3010000000000002</v>
      </c>
      <c r="J246" s="466">
        <v>27.791999999999998</v>
      </c>
      <c r="K246" s="466">
        <v>1</v>
      </c>
      <c r="L246" s="466">
        <v>0</v>
      </c>
      <c r="M246" s="466">
        <v>2.9959999999999987</v>
      </c>
      <c r="N246" s="489">
        <v>30.146000000000001</v>
      </c>
      <c r="O246" s="499">
        <v>34096.457999999999</v>
      </c>
      <c r="P246" s="466">
        <v>19344.058000000001</v>
      </c>
      <c r="Q246" s="466">
        <v>0</v>
      </c>
      <c r="R246" s="466">
        <v>2648.7080000000001</v>
      </c>
      <c r="S246" s="466">
        <v>3182.1060000000002</v>
      </c>
      <c r="T246" s="466">
        <v>13139.593000000001</v>
      </c>
      <c r="U246" s="466">
        <v>373.65099999999995</v>
      </c>
      <c r="V246" s="466">
        <v>0</v>
      </c>
      <c r="W246" s="466">
        <v>1488.8719999999994</v>
      </c>
      <c r="X246" s="467">
        <v>13263.527999999998</v>
      </c>
      <c r="Y246" s="515">
        <v>39887.295570997405</v>
      </c>
      <c r="Z246" s="516">
        <v>42317.613034765789</v>
      </c>
      <c r="AA246" s="516" t="s">
        <v>677</v>
      </c>
      <c r="AB246" s="516">
        <v>55181.416666666672</v>
      </c>
      <c r="AC246" s="516">
        <v>50023.674778343709</v>
      </c>
      <c r="AD246" s="516">
        <v>39398.606913260417</v>
      </c>
      <c r="AE246" s="516">
        <v>31137.583333333328</v>
      </c>
      <c r="AF246" s="516" t="s">
        <v>677</v>
      </c>
      <c r="AG246" s="516">
        <v>41412.772585669787</v>
      </c>
      <c r="AH246" s="517">
        <v>36664.698467458365</v>
      </c>
    </row>
    <row r="247" spans="1:34" x14ac:dyDescent="0.25">
      <c r="A247" s="20"/>
      <c r="B247" s="70"/>
      <c r="C247" s="40" t="s">
        <v>256</v>
      </c>
      <c r="D247" s="40" t="s">
        <v>257</v>
      </c>
      <c r="E247" s="474">
        <v>84.691000000000003</v>
      </c>
      <c r="F247" s="475">
        <v>41.590999999999994</v>
      </c>
      <c r="G247" s="475">
        <v>0</v>
      </c>
      <c r="H247" s="475">
        <v>7.9409999999999998</v>
      </c>
      <c r="I247" s="475">
        <v>7.1999999999999993</v>
      </c>
      <c r="J247" s="475">
        <v>26.45</v>
      </c>
      <c r="K247" s="475">
        <v>0</v>
      </c>
      <c r="L247" s="475">
        <v>0</v>
      </c>
      <c r="M247" s="475">
        <v>4.8499999999999996</v>
      </c>
      <c r="N247" s="492">
        <v>38.25</v>
      </c>
      <c r="O247" s="502">
        <v>54824.905000000006</v>
      </c>
      <c r="P247" s="475">
        <v>27461.947999999997</v>
      </c>
      <c r="Q247" s="475">
        <v>0</v>
      </c>
      <c r="R247" s="475">
        <v>7602.3689999999997</v>
      </c>
      <c r="S247" s="475">
        <v>5117.9560000000001</v>
      </c>
      <c r="T247" s="475">
        <v>14596.2</v>
      </c>
      <c r="U247" s="475">
        <v>145.42300000000012</v>
      </c>
      <c r="V247" s="475">
        <v>0</v>
      </c>
      <c r="W247" s="475">
        <v>2055.8389999999999</v>
      </c>
      <c r="X247" s="476">
        <v>25307.117999999995</v>
      </c>
      <c r="Y247" s="524">
        <v>53946.016499195117</v>
      </c>
      <c r="Z247" s="525">
        <v>55023.819255768474</v>
      </c>
      <c r="AA247" s="525" t="s">
        <v>677</v>
      </c>
      <c r="AB247" s="525">
        <v>79779.71917894471</v>
      </c>
      <c r="AC247" s="525">
        <v>59235.601851851861</v>
      </c>
      <c r="AD247" s="525">
        <v>45986.767485822304</v>
      </c>
      <c r="AE247" s="525" t="s">
        <v>677</v>
      </c>
      <c r="AF247" s="525" t="s">
        <v>677</v>
      </c>
      <c r="AG247" s="525">
        <v>35323.694158075603</v>
      </c>
      <c r="AH247" s="526">
        <v>55135.333333333328</v>
      </c>
    </row>
    <row r="248" spans="1:34" x14ac:dyDescent="0.25">
      <c r="A248" s="20"/>
      <c r="B248" s="81"/>
      <c r="C248" s="43" t="s">
        <v>258</v>
      </c>
      <c r="D248" s="43" t="s">
        <v>259</v>
      </c>
      <c r="E248" s="465">
        <v>84.691000000000003</v>
      </c>
      <c r="F248" s="466">
        <v>41.590999999999994</v>
      </c>
      <c r="G248" s="466">
        <v>0</v>
      </c>
      <c r="H248" s="466">
        <v>7.9409999999999998</v>
      </c>
      <c r="I248" s="466">
        <v>7.1999999999999993</v>
      </c>
      <c r="J248" s="466">
        <v>26.45</v>
      </c>
      <c r="K248" s="466">
        <v>0</v>
      </c>
      <c r="L248" s="466">
        <v>0</v>
      </c>
      <c r="M248" s="466">
        <v>4.8499999999999996</v>
      </c>
      <c r="N248" s="489">
        <v>38.25</v>
      </c>
      <c r="O248" s="499">
        <v>54824.905000000006</v>
      </c>
      <c r="P248" s="466">
        <v>27461.947999999997</v>
      </c>
      <c r="Q248" s="466">
        <v>0</v>
      </c>
      <c r="R248" s="466">
        <v>7602.3689999999997</v>
      </c>
      <c r="S248" s="466">
        <v>5117.9560000000001</v>
      </c>
      <c r="T248" s="466">
        <v>14596.2</v>
      </c>
      <c r="U248" s="466">
        <v>145.42300000000012</v>
      </c>
      <c r="V248" s="466">
        <v>0</v>
      </c>
      <c r="W248" s="466">
        <v>2055.8389999999999</v>
      </c>
      <c r="X248" s="467">
        <v>25307.117999999995</v>
      </c>
      <c r="Y248" s="515">
        <v>53946.016499195117</v>
      </c>
      <c r="Z248" s="516">
        <v>55023.819255768474</v>
      </c>
      <c r="AA248" s="516" t="s">
        <v>677</v>
      </c>
      <c r="AB248" s="516">
        <v>79779.71917894471</v>
      </c>
      <c r="AC248" s="516">
        <v>59235.601851851861</v>
      </c>
      <c r="AD248" s="516">
        <v>45986.767485822304</v>
      </c>
      <c r="AE248" s="516" t="s">
        <v>677</v>
      </c>
      <c r="AF248" s="516" t="s">
        <v>677</v>
      </c>
      <c r="AG248" s="516">
        <v>35323.694158075603</v>
      </c>
      <c r="AH248" s="517">
        <v>55135.333333333328</v>
      </c>
    </row>
    <row r="249" spans="1:34" x14ac:dyDescent="0.25">
      <c r="A249" s="20"/>
      <c r="B249" s="70"/>
      <c r="C249" s="40" t="s">
        <v>586</v>
      </c>
      <c r="D249" s="40" t="s">
        <v>640</v>
      </c>
      <c r="E249" s="474">
        <v>167.22299999999996</v>
      </c>
      <c r="F249" s="475">
        <v>104.193</v>
      </c>
      <c r="G249" s="475">
        <v>0</v>
      </c>
      <c r="H249" s="475">
        <v>16.701000000000001</v>
      </c>
      <c r="I249" s="475">
        <v>34.193999999999996</v>
      </c>
      <c r="J249" s="475">
        <v>53.298000000000002</v>
      </c>
      <c r="K249" s="475">
        <v>0</v>
      </c>
      <c r="L249" s="475">
        <v>0</v>
      </c>
      <c r="M249" s="475">
        <v>0.51699999999999946</v>
      </c>
      <c r="N249" s="492">
        <v>62.512999999999963</v>
      </c>
      <c r="O249" s="502">
        <v>84244.490999999995</v>
      </c>
      <c r="P249" s="475">
        <v>52178.773000000001</v>
      </c>
      <c r="Q249" s="475">
        <v>0</v>
      </c>
      <c r="R249" s="475">
        <v>9576.9540000000015</v>
      </c>
      <c r="S249" s="475">
        <v>18805.653999999999</v>
      </c>
      <c r="T249" s="475">
        <v>23796.164999999997</v>
      </c>
      <c r="U249" s="475">
        <v>0</v>
      </c>
      <c r="V249" s="475">
        <v>0</v>
      </c>
      <c r="W249" s="475">
        <v>238.29700000000003</v>
      </c>
      <c r="X249" s="476">
        <v>31827.421000000017</v>
      </c>
      <c r="Y249" s="524">
        <v>41982.109219425569</v>
      </c>
      <c r="Z249" s="525">
        <v>41732.4684319804</v>
      </c>
      <c r="AA249" s="525" t="s">
        <v>677</v>
      </c>
      <c r="AB249" s="525">
        <v>47786.330159870668</v>
      </c>
      <c r="AC249" s="525">
        <v>45830.784153165274</v>
      </c>
      <c r="AD249" s="525">
        <v>37206.15689144058</v>
      </c>
      <c r="AE249" s="525" t="s">
        <v>677</v>
      </c>
      <c r="AF249" s="525" t="s">
        <v>677</v>
      </c>
      <c r="AG249" s="525">
        <v>38410.219213410746</v>
      </c>
      <c r="AH249" s="526">
        <v>42427.736364169636</v>
      </c>
    </row>
    <row r="250" spans="1:34" x14ac:dyDescent="0.25">
      <c r="A250" s="20"/>
      <c r="B250" s="105"/>
      <c r="C250" s="31" t="s">
        <v>584</v>
      </c>
      <c r="D250" s="31" t="s">
        <v>585</v>
      </c>
      <c r="E250" s="477">
        <v>73.331000000000017</v>
      </c>
      <c r="F250" s="478">
        <v>66.141999999999996</v>
      </c>
      <c r="G250" s="478">
        <v>0</v>
      </c>
      <c r="H250" s="478">
        <v>11.451000000000001</v>
      </c>
      <c r="I250" s="478">
        <v>22.950999999999997</v>
      </c>
      <c r="J250" s="478">
        <v>31.740000000000002</v>
      </c>
      <c r="K250" s="478">
        <v>0</v>
      </c>
      <c r="L250" s="478">
        <v>0</v>
      </c>
      <c r="M250" s="478">
        <v>0.18299999999999997</v>
      </c>
      <c r="N250" s="493">
        <v>7.0060000000000002</v>
      </c>
      <c r="O250" s="503">
        <v>36858.944999999992</v>
      </c>
      <c r="P250" s="478">
        <v>33407.472000000002</v>
      </c>
      <c r="Q250" s="478">
        <v>0</v>
      </c>
      <c r="R250" s="478">
        <v>7296.8379999999997</v>
      </c>
      <c r="S250" s="478">
        <v>11971.35</v>
      </c>
      <c r="T250" s="478">
        <v>14139.284000000001</v>
      </c>
      <c r="U250" s="478">
        <v>0</v>
      </c>
      <c r="V250" s="478">
        <v>0</v>
      </c>
      <c r="W250" s="478">
        <v>86.873000000000005</v>
      </c>
      <c r="X250" s="479">
        <v>3364.6000000000004</v>
      </c>
      <c r="Y250" s="527">
        <v>41886.497524921229</v>
      </c>
      <c r="Z250" s="528">
        <v>42090.59296664752</v>
      </c>
      <c r="AA250" s="528" t="s">
        <v>677</v>
      </c>
      <c r="AB250" s="528">
        <v>53101.897941955569</v>
      </c>
      <c r="AC250" s="528">
        <v>43467.060258812264</v>
      </c>
      <c r="AD250" s="528">
        <v>37122.67380802353</v>
      </c>
      <c r="AE250" s="528" t="s">
        <v>677</v>
      </c>
      <c r="AF250" s="528" t="s">
        <v>677</v>
      </c>
      <c r="AG250" s="528">
        <v>39559.653916211304</v>
      </c>
      <c r="AH250" s="529">
        <v>40020.458654486632</v>
      </c>
    </row>
    <row r="251" spans="1:34" x14ac:dyDescent="0.25">
      <c r="A251" s="20"/>
      <c r="B251" s="105"/>
      <c r="C251" s="31" t="s">
        <v>509</v>
      </c>
      <c r="D251" s="31" t="s">
        <v>510</v>
      </c>
      <c r="E251" s="477">
        <v>57.379000000000005</v>
      </c>
      <c r="F251" s="478">
        <v>38.051000000000002</v>
      </c>
      <c r="G251" s="478">
        <v>0</v>
      </c>
      <c r="H251" s="478">
        <v>5.25</v>
      </c>
      <c r="I251" s="478">
        <v>11.242999999999999</v>
      </c>
      <c r="J251" s="478">
        <v>21.557999999999996</v>
      </c>
      <c r="K251" s="478">
        <v>0</v>
      </c>
      <c r="L251" s="478">
        <v>0</v>
      </c>
      <c r="M251" s="478">
        <v>0.33399999999999963</v>
      </c>
      <c r="N251" s="493">
        <v>18.994</v>
      </c>
      <c r="O251" s="503">
        <v>26637.865000000002</v>
      </c>
      <c r="P251" s="478">
        <v>18464.937000000005</v>
      </c>
      <c r="Q251" s="478">
        <v>0</v>
      </c>
      <c r="R251" s="478">
        <v>2219.7490000000007</v>
      </c>
      <c r="S251" s="478">
        <v>6773.3830000000007</v>
      </c>
      <c r="T251" s="478">
        <v>9471.8050000000003</v>
      </c>
      <c r="U251" s="478">
        <v>0</v>
      </c>
      <c r="V251" s="478">
        <v>0</v>
      </c>
      <c r="W251" s="478">
        <v>151.42399999999998</v>
      </c>
      <c r="X251" s="479">
        <v>8021.5040000000008</v>
      </c>
      <c r="Y251" s="527">
        <v>38687.012379674328</v>
      </c>
      <c r="Z251" s="528">
        <v>40439.009487267103</v>
      </c>
      <c r="AA251" s="528" t="s">
        <v>677</v>
      </c>
      <c r="AB251" s="528">
        <v>35234.111111111124</v>
      </c>
      <c r="AC251" s="528">
        <v>50204.445729194478</v>
      </c>
      <c r="AD251" s="528">
        <v>36613.650771562003</v>
      </c>
      <c r="AE251" s="528" t="s">
        <v>677</v>
      </c>
      <c r="AF251" s="528" t="s">
        <v>677</v>
      </c>
      <c r="AG251" s="528">
        <v>37780.439121756521</v>
      </c>
      <c r="AH251" s="529">
        <v>35193.148713628863</v>
      </c>
    </row>
    <row r="252" spans="1:34" x14ac:dyDescent="0.25">
      <c r="A252" s="20"/>
      <c r="B252" s="81"/>
      <c r="C252" s="43" t="s">
        <v>511</v>
      </c>
      <c r="D252" s="43" t="s">
        <v>512</v>
      </c>
      <c r="E252" s="465">
        <v>3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3</v>
      </c>
      <c r="O252" s="499">
        <v>1162.4920000000002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1162.4920000000002</v>
      </c>
      <c r="Y252" s="515">
        <v>32291.444444444453</v>
      </c>
      <c r="Z252" s="516" t="s">
        <v>677</v>
      </c>
      <c r="AA252" s="516" t="s">
        <v>677</v>
      </c>
      <c r="AB252" s="516" t="s">
        <v>677</v>
      </c>
      <c r="AC252" s="516" t="s">
        <v>677</v>
      </c>
      <c r="AD252" s="516" t="s">
        <v>677</v>
      </c>
      <c r="AE252" s="516" t="s">
        <v>677</v>
      </c>
      <c r="AF252" s="516" t="s">
        <v>677</v>
      </c>
      <c r="AG252" s="516" t="s">
        <v>677</v>
      </c>
      <c r="AH252" s="517">
        <v>32291.444444444453</v>
      </c>
    </row>
    <row r="253" spans="1:34" x14ac:dyDescent="0.25">
      <c r="A253" s="20"/>
      <c r="B253" s="81"/>
      <c r="C253" s="43" t="s">
        <v>507</v>
      </c>
      <c r="D253" s="43" t="s">
        <v>508</v>
      </c>
      <c r="E253" s="465">
        <v>10.378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10.378</v>
      </c>
      <c r="O253" s="499">
        <v>4342.0290000000005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4342.0290000000005</v>
      </c>
      <c r="Y253" s="515">
        <v>34865.653305068416</v>
      </c>
      <c r="Z253" s="516" t="s">
        <v>677</v>
      </c>
      <c r="AA253" s="516" t="s">
        <v>677</v>
      </c>
      <c r="AB253" s="516" t="s">
        <v>677</v>
      </c>
      <c r="AC253" s="516" t="s">
        <v>677</v>
      </c>
      <c r="AD253" s="516" t="s">
        <v>677</v>
      </c>
      <c r="AE253" s="516" t="s">
        <v>677</v>
      </c>
      <c r="AF253" s="516" t="s">
        <v>677</v>
      </c>
      <c r="AG253" s="516" t="s">
        <v>677</v>
      </c>
      <c r="AH253" s="517">
        <v>34865.653305068416</v>
      </c>
    </row>
    <row r="254" spans="1:34" x14ac:dyDescent="0.25">
      <c r="A254" s="20"/>
      <c r="B254" s="81"/>
      <c r="C254" s="43" t="s">
        <v>587</v>
      </c>
      <c r="D254" s="43" t="s">
        <v>588</v>
      </c>
      <c r="E254" s="465">
        <v>7.585</v>
      </c>
      <c r="F254" s="466">
        <v>0</v>
      </c>
      <c r="G254" s="466">
        <v>0</v>
      </c>
      <c r="H254" s="466">
        <v>0</v>
      </c>
      <c r="I254" s="466">
        <v>0</v>
      </c>
      <c r="J254" s="466">
        <v>0</v>
      </c>
      <c r="K254" s="466">
        <v>0</v>
      </c>
      <c r="L254" s="466">
        <v>0</v>
      </c>
      <c r="M254" s="466">
        <v>0</v>
      </c>
      <c r="N254" s="489">
        <v>7.585</v>
      </c>
      <c r="O254" s="499">
        <v>2686.0440000000003</v>
      </c>
      <c r="P254" s="466">
        <v>0</v>
      </c>
      <c r="Q254" s="466">
        <v>0</v>
      </c>
      <c r="R254" s="466">
        <v>0</v>
      </c>
      <c r="S254" s="466">
        <v>0</v>
      </c>
      <c r="T254" s="466">
        <v>0</v>
      </c>
      <c r="U254" s="466">
        <v>0</v>
      </c>
      <c r="V254" s="466">
        <v>0</v>
      </c>
      <c r="W254" s="466">
        <v>0</v>
      </c>
      <c r="X254" s="467">
        <v>2686.0440000000003</v>
      </c>
      <c r="Y254" s="515">
        <v>29510.48121292024</v>
      </c>
      <c r="Z254" s="516" t="s">
        <v>677</v>
      </c>
      <c r="AA254" s="516" t="s">
        <v>677</v>
      </c>
      <c r="AB254" s="516" t="s">
        <v>677</v>
      </c>
      <c r="AC254" s="516" t="s">
        <v>677</v>
      </c>
      <c r="AD254" s="516" t="s">
        <v>677</v>
      </c>
      <c r="AE254" s="516" t="s">
        <v>677</v>
      </c>
      <c r="AF254" s="516" t="s">
        <v>677</v>
      </c>
      <c r="AG254" s="516" t="s">
        <v>677</v>
      </c>
      <c r="AH254" s="517">
        <v>29510.48121292024</v>
      </c>
    </row>
    <row r="255" spans="1:34" x14ac:dyDescent="0.25">
      <c r="A255" s="20"/>
      <c r="B255" s="417"/>
      <c r="C255" s="416" t="s">
        <v>196</v>
      </c>
      <c r="D255" s="416" t="s">
        <v>197</v>
      </c>
      <c r="E255" s="468">
        <v>2</v>
      </c>
      <c r="F255" s="469">
        <v>0</v>
      </c>
      <c r="G255" s="469">
        <v>0</v>
      </c>
      <c r="H255" s="469">
        <v>0</v>
      </c>
      <c r="I255" s="469">
        <v>0</v>
      </c>
      <c r="J255" s="469">
        <v>0</v>
      </c>
      <c r="K255" s="469">
        <v>0</v>
      </c>
      <c r="L255" s="469">
        <v>0</v>
      </c>
      <c r="M255" s="469">
        <v>0</v>
      </c>
      <c r="N255" s="490">
        <v>2</v>
      </c>
      <c r="O255" s="500">
        <v>775.93</v>
      </c>
      <c r="P255" s="469">
        <v>2</v>
      </c>
      <c r="Q255" s="469">
        <v>0</v>
      </c>
      <c r="R255" s="469">
        <v>0</v>
      </c>
      <c r="S255" s="469">
        <v>0</v>
      </c>
      <c r="T255" s="469">
        <v>2</v>
      </c>
      <c r="U255" s="469">
        <v>0</v>
      </c>
      <c r="V255" s="469">
        <v>0</v>
      </c>
      <c r="W255" s="469">
        <v>0</v>
      </c>
      <c r="X255" s="470">
        <v>773.93</v>
      </c>
      <c r="Y255" s="515">
        <v>32330.416666666664</v>
      </c>
      <c r="Z255" s="516" t="s">
        <v>677</v>
      </c>
      <c r="AA255" s="516" t="s">
        <v>677</v>
      </c>
      <c r="AB255" s="516" t="s">
        <v>677</v>
      </c>
      <c r="AC255" s="516" t="s">
        <v>677</v>
      </c>
      <c r="AD255" s="516" t="s">
        <v>677</v>
      </c>
      <c r="AE255" s="516" t="s">
        <v>677</v>
      </c>
      <c r="AF255" s="516" t="s">
        <v>677</v>
      </c>
      <c r="AG255" s="516" t="s">
        <v>677</v>
      </c>
      <c r="AH255" s="517">
        <v>32247.083333333328</v>
      </c>
    </row>
    <row r="256" spans="1:34" x14ac:dyDescent="0.25">
      <c r="A256" s="20"/>
      <c r="B256" s="90"/>
      <c r="C256" s="35" t="s">
        <v>583</v>
      </c>
      <c r="D256" s="35" t="s">
        <v>215</v>
      </c>
      <c r="E256" s="471">
        <v>13.549999999999997</v>
      </c>
      <c r="F256" s="472">
        <v>0</v>
      </c>
      <c r="G256" s="472">
        <v>0</v>
      </c>
      <c r="H256" s="472">
        <v>0</v>
      </c>
      <c r="I256" s="472">
        <v>0</v>
      </c>
      <c r="J256" s="472">
        <v>0</v>
      </c>
      <c r="K256" s="472">
        <v>0</v>
      </c>
      <c r="L256" s="472">
        <v>0</v>
      </c>
      <c r="M256" s="472">
        <v>0</v>
      </c>
      <c r="N256" s="491">
        <v>13.549999999999997</v>
      </c>
      <c r="O256" s="501">
        <v>11781.185999999998</v>
      </c>
      <c r="P256" s="472">
        <v>304.36400000000003</v>
      </c>
      <c r="Q256" s="472">
        <v>0</v>
      </c>
      <c r="R256" s="472">
        <v>60.367000000000004</v>
      </c>
      <c r="S256" s="472">
        <v>60.921000000000006</v>
      </c>
      <c r="T256" s="472">
        <v>183.07600000000002</v>
      </c>
      <c r="U256" s="472">
        <v>0</v>
      </c>
      <c r="V256" s="472">
        <v>0</v>
      </c>
      <c r="W256" s="472">
        <v>0</v>
      </c>
      <c r="X256" s="473">
        <v>11476.822</v>
      </c>
      <c r="Y256" s="521">
        <v>72455.018450184507</v>
      </c>
      <c r="Z256" s="522" t="s">
        <v>677</v>
      </c>
      <c r="AA256" s="522" t="s">
        <v>677</v>
      </c>
      <c r="AB256" s="522" t="s">
        <v>677</v>
      </c>
      <c r="AC256" s="522" t="s">
        <v>677</v>
      </c>
      <c r="AD256" s="522" t="s">
        <v>677</v>
      </c>
      <c r="AE256" s="522" t="s">
        <v>677</v>
      </c>
      <c r="AF256" s="522" t="s">
        <v>677</v>
      </c>
      <c r="AG256" s="522" t="s">
        <v>677</v>
      </c>
      <c r="AH256" s="523">
        <v>70583.161131611327</v>
      </c>
    </row>
    <row r="257" spans="1:34" x14ac:dyDescent="0.25">
      <c r="A257" s="20"/>
      <c r="B257" s="70"/>
      <c r="C257" s="40" t="s">
        <v>412</v>
      </c>
      <c r="D257" s="40" t="s">
        <v>413</v>
      </c>
      <c r="E257" s="474">
        <v>66.545000000000002</v>
      </c>
      <c r="F257" s="475">
        <v>37.214999999999996</v>
      </c>
      <c r="G257" s="475">
        <v>0</v>
      </c>
      <c r="H257" s="475">
        <v>3.887</v>
      </c>
      <c r="I257" s="475">
        <v>10.182</v>
      </c>
      <c r="J257" s="475">
        <v>14.513999999999996</v>
      </c>
      <c r="K257" s="475">
        <v>8.6319999999999997</v>
      </c>
      <c r="L257" s="475">
        <v>0</v>
      </c>
      <c r="M257" s="475">
        <v>0</v>
      </c>
      <c r="N257" s="492">
        <v>29.33</v>
      </c>
      <c r="O257" s="502">
        <v>46914.623999999996</v>
      </c>
      <c r="P257" s="475">
        <v>25558.355</v>
      </c>
      <c r="Q257" s="475">
        <v>0</v>
      </c>
      <c r="R257" s="475">
        <v>2857.8819999999996</v>
      </c>
      <c r="S257" s="475">
        <v>7936.1650000000009</v>
      </c>
      <c r="T257" s="475">
        <v>10122.042999999998</v>
      </c>
      <c r="U257" s="475">
        <v>4642.2650000000003</v>
      </c>
      <c r="V257" s="475">
        <v>0</v>
      </c>
      <c r="W257" s="475">
        <v>0</v>
      </c>
      <c r="X257" s="476">
        <v>21356.269</v>
      </c>
      <c r="Y257" s="524">
        <v>58750.499661882932</v>
      </c>
      <c r="Z257" s="525">
        <v>57231.302342245523</v>
      </c>
      <c r="AA257" s="525" t="s">
        <v>677</v>
      </c>
      <c r="AB257" s="525">
        <v>61270.088328616745</v>
      </c>
      <c r="AC257" s="525">
        <v>64952.571531460751</v>
      </c>
      <c r="AD257" s="525">
        <v>58116.548390060183</v>
      </c>
      <c r="AE257" s="525">
        <v>44816.42917825147</v>
      </c>
      <c r="AF257" s="525" t="s">
        <v>677</v>
      </c>
      <c r="AG257" s="525" t="s">
        <v>677</v>
      </c>
      <c r="AH257" s="526">
        <v>60678.113990226164</v>
      </c>
    </row>
    <row r="258" spans="1:34" x14ac:dyDescent="0.25">
      <c r="A258" s="20"/>
      <c r="B258" s="114"/>
      <c r="C258" s="66" t="s">
        <v>405</v>
      </c>
      <c r="D258" s="66" t="s">
        <v>215</v>
      </c>
      <c r="E258" s="480">
        <v>66.545000000000002</v>
      </c>
      <c r="F258" s="481">
        <v>37.214999999999996</v>
      </c>
      <c r="G258" s="481">
        <v>0</v>
      </c>
      <c r="H258" s="481">
        <v>3.887</v>
      </c>
      <c r="I258" s="481">
        <v>10.182</v>
      </c>
      <c r="J258" s="481">
        <v>14.513999999999996</v>
      </c>
      <c r="K258" s="481">
        <v>8.6319999999999997</v>
      </c>
      <c r="L258" s="481">
        <v>0</v>
      </c>
      <c r="M258" s="481">
        <v>0</v>
      </c>
      <c r="N258" s="494">
        <v>29.33</v>
      </c>
      <c r="O258" s="504">
        <v>46914.623999999996</v>
      </c>
      <c r="P258" s="481">
        <v>25558.355</v>
      </c>
      <c r="Q258" s="481">
        <v>0</v>
      </c>
      <c r="R258" s="481">
        <v>2857.8819999999996</v>
      </c>
      <c r="S258" s="481">
        <v>7936.1650000000009</v>
      </c>
      <c r="T258" s="481">
        <v>10122.042999999998</v>
      </c>
      <c r="U258" s="481">
        <v>4642.2650000000003</v>
      </c>
      <c r="V258" s="481">
        <v>0</v>
      </c>
      <c r="W258" s="481">
        <v>0</v>
      </c>
      <c r="X258" s="482">
        <v>21356.269</v>
      </c>
      <c r="Y258" s="530">
        <v>58750.499661882932</v>
      </c>
      <c r="Z258" s="531">
        <v>57231.302342245523</v>
      </c>
      <c r="AA258" s="531" t="s">
        <v>677</v>
      </c>
      <c r="AB258" s="531">
        <v>61270.088328616745</v>
      </c>
      <c r="AC258" s="531">
        <v>64952.571531460751</v>
      </c>
      <c r="AD258" s="531">
        <v>58116.548390060183</v>
      </c>
      <c r="AE258" s="531">
        <v>44816.42917825147</v>
      </c>
      <c r="AF258" s="531" t="s">
        <v>677</v>
      </c>
      <c r="AG258" s="531" t="s">
        <v>677</v>
      </c>
      <c r="AH258" s="532">
        <v>60678.113990226164</v>
      </c>
    </row>
    <row r="259" spans="1:34" x14ac:dyDescent="0.25">
      <c r="A259" s="20"/>
      <c r="B259" s="123"/>
      <c r="C259" s="40" t="s">
        <v>476</v>
      </c>
      <c r="D259" s="40" t="s">
        <v>477</v>
      </c>
      <c r="E259" s="483">
        <v>122.45699999999999</v>
      </c>
      <c r="F259" s="484">
        <v>60.179000000000002</v>
      </c>
      <c r="G259" s="484">
        <v>0</v>
      </c>
      <c r="H259" s="484">
        <v>6.1669999999999998</v>
      </c>
      <c r="I259" s="484">
        <v>12.992000000000001</v>
      </c>
      <c r="J259" s="484">
        <v>26.64</v>
      </c>
      <c r="K259" s="484">
        <v>10.581000000000001</v>
      </c>
      <c r="L259" s="484">
        <v>3.8000000000000003</v>
      </c>
      <c r="M259" s="484">
        <v>15.928000000000001</v>
      </c>
      <c r="N259" s="495">
        <v>46.34899999999999</v>
      </c>
      <c r="O259" s="505">
        <v>75669.333999999988</v>
      </c>
      <c r="P259" s="484">
        <v>40594.616999999998</v>
      </c>
      <c r="Q259" s="484">
        <v>0</v>
      </c>
      <c r="R259" s="484">
        <v>6681.7870000000003</v>
      </c>
      <c r="S259" s="484">
        <v>12565.511999999999</v>
      </c>
      <c r="T259" s="484">
        <v>15063.127</v>
      </c>
      <c r="U259" s="484">
        <v>4852.2749999999996</v>
      </c>
      <c r="V259" s="484">
        <v>1431.9159999999999</v>
      </c>
      <c r="W259" s="484">
        <v>7922.7599999999993</v>
      </c>
      <c r="X259" s="485">
        <v>27151.956999999999</v>
      </c>
      <c r="Y259" s="533">
        <v>51493.812794150872</v>
      </c>
      <c r="Z259" s="534">
        <v>56213.708270326853</v>
      </c>
      <c r="AA259" s="534" t="s">
        <v>677</v>
      </c>
      <c r="AB259" s="534">
        <v>90289.538403329556</v>
      </c>
      <c r="AC259" s="534">
        <v>80597.752463054174</v>
      </c>
      <c r="AD259" s="534">
        <v>47119.391266266262</v>
      </c>
      <c r="AE259" s="534">
        <v>38215.315187600412</v>
      </c>
      <c r="AF259" s="534">
        <v>31401.666666666661</v>
      </c>
      <c r="AG259" s="534">
        <v>41450.904068307376</v>
      </c>
      <c r="AH259" s="535">
        <v>48817.948247714812</v>
      </c>
    </row>
    <row r="260" spans="1:34" ht="13.5" thickBot="1" x14ac:dyDescent="0.3">
      <c r="A260" s="20"/>
      <c r="B260" s="25"/>
      <c r="C260" s="67" t="s">
        <v>478</v>
      </c>
      <c r="D260" s="67" t="s">
        <v>215</v>
      </c>
      <c r="E260" s="536">
        <v>122.45699999999999</v>
      </c>
      <c r="F260" s="537">
        <v>60.179000000000002</v>
      </c>
      <c r="G260" s="537">
        <v>0</v>
      </c>
      <c r="H260" s="537">
        <v>6.1669999999999998</v>
      </c>
      <c r="I260" s="537">
        <v>12.992000000000001</v>
      </c>
      <c r="J260" s="537">
        <v>26.64</v>
      </c>
      <c r="K260" s="537">
        <v>10.581000000000001</v>
      </c>
      <c r="L260" s="537">
        <v>3.8000000000000003</v>
      </c>
      <c r="M260" s="537">
        <v>15.928000000000001</v>
      </c>
      <c r="N260" s="538">
        <v>46.34899999999999</v>
      </c>
      <c r="O260" s="565">
        <v>75669.333999999988</v>
      </c>
      <c r="P260" s="537">
        <v>40594.616999999998</v>
      </c>
      <c r="Q260" s="537">
        <v>0</v>
      </c>
      <c r="R260" s="537">
        <v>6681.7870000000003</v>
      </c>
      <c r="S260" s="537">
        <v>12565.511999999999</v>
      </c>
      <c r="T260" s="537">
        <v>15063.127</v>
      </c>
      <c r="U260" s="537">
        <v>4852.2749999999996</v>
      </c>
      <c r="V260" s="537">
        <v>1431.9159999999999</v>
      </c>
      <c r="W260" s="537">
        <v>7922.7599999999993</v>
      </c>
      <c r="X260" s="566">
        <v>27151.956999999999</v>
      </c>
      <c r="Y260" s="539">
        <v>51493.812794150872</v>
      </c>
      <c r="Z260" s="540">
        <v>56213.708270326853</v>
      </c>
      <c r="AA260" s="540" t="s">
        <v>677</v>
      </c>
      <c r="AB260" s="540">
        <v>90289.538403329556</v>
      </c>
      <c r="AC260" s="540">
        <v>80597.752463054174</v>
      </c>
      <c r="AD260" s="540">
        <v>47119.391266266262</v>
      </c>
      <c r="AE260" s="540">
        <v>38215.315187600412</v>
      </c>
      <c r="AF260" s="540">
        <v>31401.666666666661</v>
      </c>
      <c r="AG260" s="540">
        <v>41450.904068307376</v>
      </c>
      <c r="AH260" s="541">
        <v>48817.948247714812</v>
      </c>
    </row>
    <row r="261" spans="1:34" ht="14.25" thickTop="1" thickBot="1" x14ac:dyDescent="0.3">
      <c r="A261" s="20"/>
      <c r="B261" s="60"/>
      <c r="C261" s="368" t="s">
        <v>156</v>
      </c>
      <c r="D261" s="368"/>
      <c r="E261" s="542">
        <v>643.48900000000015</v>
      </c>
      <c r="F261" s="543">
        <v>511.81799999999998</v>
      </c>
      <c r="G261" s="543">
        <v>32.834999999999994</v>
      </c>
      <c r="H261" s="543">
        <v>61.785000000000011</v>
      </c>
      <c r="I261" s="543">
        <v>131.38400000000001</v>
      </c>
      <c r="J261" s="543">
        <v>237.40099999999995</v>
      </c>
      <c r="K261" s="543">
        <v>32.474999999999994</v>
      </c>
      <c r="L261" s="543">
        <v>15.937000000000001</v>
      </c>
      <c r="M261" s="543">
        <v>3.4400000000000013</v>
      </c>
      <c r="N261" s="544">
        <v>128.233</v>
      </c>
      <c r="O261" s="567">
        <v>424636.17100000003</v>
      </c>
      <c r="P261" s="543">
        <v>328077.20800000004</v>
      </c>
      <c r="Q261" s="543">
        <v>17441.189999999999</v>
      </c>
      <c r="R261" s="543">
        <v>50495.71699999999</v>
      </c>
      <c r="S261" s="543">
        <v>93662.831000000006</v>
      </c>
      <c r="T261" s="543">
        <v>137532.00300000003</v>
      </c>
      <c r="U261" s="543">
        <v>19473.467000000001</v>
      </c>
      <c r="V261" s="543">
        <v>9472</v>
      </c>
      <c r="W261" s="543">
        <v>1914.5069999999998</v>
      </c>
      <c r="X261" s="568">
        <v>94644.456000000093</v>
      </c>
      <c r="Y261" s="545">
        <v>54991.379158514486</v>
      </c>
      <c r="Z261" s="546">
        <v>53416.97113687548</v>
      </c>
      <c r="AA261" s="546">
        <v>44264.732754682511</v>
      </c>
      <c r="AB261" s="546">
        <v>68106.764047368546</v>
      </c>
      <c r="AC261" s="546">
        <v>59407.811580304042</v>
      </c>
      <c r="AD261" s="546">
        <v>48276.967030467451</v>
      </c>
      <c r="AE261" s="546">
        <v>49970.405440082126</v>
      </c>
      <c r="AF261" s="546">
        <v>49528.351216247305</v>
      </c>
      <c r="AG261" s="546">
        <v>46378.561046511604</v>
      </c>
      <c r="AH261" s="547">
        <v>61505.525098843573</v>
      </c>
    </row>
    <row r="262" spans="1:34" x14ac:dyDescent="0.25">
      <c r="A262" s="20"/>
      <c r="B262" s="81"/>
      <c r="C262" s="43" t="s">
        <v>473</v>
      </c>
      <c r="D262" s="43" t="s">
        <v>644</v>
      </c>
      <c r="E262" s="465">
        <v>68.883999999999986</v>
      </c>
      <c r="F262" s="466">
        <v>53.167000000000002</v>
      </c>
      <c r="G262" s="466">
        <v>1.1749999999999998</v>
      </c>
      <c r="H262" s="466">
        <v>5.81</v>
      </c>
      <c r="I262" s="466">
        <v>13.437000000000001</v>
      </c>
      <c r="J262" s="466">
        <v>32.744</v>
      </c>
      <c r="K262" s="466">
        <v>0</v>
      </c>
      <c r="L262" s="466">
        <v>0</v>
      </c>
      <c r="M262" s="466">
        <v>0</v>
      </c>
      <c r="N262" s="489">
        <v>15.717000000000013</v>
      </c>
      <c r="O262" s="499">
        <v>51520.222000000009</v>
      </c>
      <c r="P262" s="466">
        <v>36832.728999999999</v>
      </c>
      <c r="Q262" s="466">
        <v>863.55</v>
      </c>
      <c r="R262" s="466">
        <v>5299.3029999999999</v>
      </c>
      <c r="S262" s="466">
        <v>10139.690999999999</v>
      </c>
      <c r="T262" s="466">
        <v>20530.185000000001</v>
      </c>
      <c r="U262" s="466">
        <v>0</v>
      </c>
      <c r="V262" s="466">
        <v>0</v>
      </c>
      <c r="W262" s="466">
        <v>0</v>
      </c>
      <c r="X262" s="467">
        <v>14687.493000000002</v>
      </c>
      <c r="Y262" s="515">
        <v>62327.272419333007</v>
      </c>
      <c r="Z262" s="516">
        <v>57731.188205716571</v>
      </c>
      <c r="AA262" s="516">
        <v>61244.680851063837</v>
      </c>
      <c r="AB262" s="516">
        <v>76008.362019506603</v>
      </c>
      <c r="AC262" s="516">
        <v>62884.144526307944</v>
      </c>
      <c r="AD262" s="516">
        <v>52249.228866357196</v>
      </c>
      <c r="AE262" s="516" t="s">
        <v>677</v>
      </c>
      <c r="AF262" s="516" t="s">
        <v>677</v>
      </c>
      <c r="AG262" s="516" t="s">
        <v>677</v>
      </c>
      <c r="AH262" s="517">
        <v>77874.769358019912</v>
      </c>
    </row>
    <row r="263" spans="1:34" x14ac:dyDescent="0.25">
      <c r="A263" s="20"/>
      <c r="B263" s="81"/>
      <c r="C263" s="43" t="s">
        <v>410</v>
      </c>
      <c r="D263" s="43" t="s">
        <v>411</v>
      </c>
      <c r="E263" s="465">
        <v>4.8490000000000011</v>
      </c>
      <c r="F263" s="466">
        <v>2.2250000000000001</v>
      </c>
      <c r="G263" s="466">
        <v>0</v>
      </c>
      <c r="H263" s="466">
        <v>1</v>
      </c>
      <c r="I263" s="466">
        <v>1</v>
      </c>
      <c r="J263" s="466">
        <v>0.22500000000000001</v>
      </c>
      <c r="K263" s="466">
        <v>0</v>
      </c>
      <c r="L263" s="466">
        <v>0</v>
      </c>
      <c r="M263" s="466">
        <v>0</v>
      </c>
      <c r="N263" s="489">
        <v>2.6240000000000006</v>
      </c>
      <c r="O263" s="499">
        <v>1966.4160000000002</v>
      </c>
      <c r="P263" s="466">
        <v>1165.624</v>
      </c>
      <c r="Q263" s="466">
        <v>0</v>
      </c>
      <c r="R263" s="466">
        <v>698.423</v>
      </c>
      <c r="S263" s="466">
        <v>376.012</v>
      </c>
      <c r="T263" s="466">
        <v>91.188999999999993</v>
      </c>
      <c r="U263" s="466">
        <v>0</v>
      </c>
      <c r="V263" s="466">
        <v>0</v>
      </c>
      <c r="W263" s="466">
        <v>0</v>
      </c>
      <c r="X263" s="467">
        <v>800.79199999999992</v>
      </c>
      <c r="Y263" s="515">
        <v>33794.184367910908</v>
      </c>
      <c r="Z263" s="516">
        <v>43656.329588014982</v>
      </c>
      <c r="AA263" s="516" t="s">
        <v>677</v>
      </c>
      <c r="AB263" s="516">
        <v>58201.916666666672</v>
      </c>
      <c r="AC263" s="516">
        <v>31334.333333333332</v>
      </c>
      <c r="AD263" s="516">
        <v>33773.703703703693</v>
      </c>
      <c r="AE263" s="516" t="s">
        <v>677</v>
      </c>
      <c r="AF263" s="516" t="s">
        <v>677</v>
      </c>
      <c r="AG263" s="516" t="s">
        <v>677</v>
      </c>
      <c r="AH263" s="517">
        <v>25431.656504065031</v>
      </c>
    </row>
    <row r="264" spans="1:34" x14ac:dyDescent="0.25">
      <c r="A264" s="20"/>
      <c r="B264" s="81"/>
      <c r="C264" s="43" t="s">
        <v>491</v>
      </c>
      <c r="D264" s="43" t="s">
        <v>653</v>
      </c>
      <c r="E264" s="465">
        <v>31</v>
      </c>
      <c r="F264" s="466">
        <v>27</v>
      </c>
      <c r="G264" s="466">
        <v>3</v>
      </c>
      <c r="H264" s="466">
        <v>4</v>
      </c>
      <c r="I264" s="466">
        <v>10</v>
      </c>
      <c r="J264" s="466">
        <v>10</v>
      </c>
      <c r="K264" s="466">
        <v>0</v>
      </c>
      <c r="L264" s="466">
        <v>0</v>
      </c>
      <c r="M264" s="466">
        <v>0</v>
      </c>
      <c r="N264" s="489">
        <v>4</v>
      </c>
      <c r="O264" s="499">
        <v>21577</v>
      </c>
      <c r="P264" s="466">
        <v>16937</v>
      </c>
      <c r="Q264" s="466">
        <v>2851</v>
      </c>
      <c r="R264" s="466">
        <v>1645</v>
      </c>
      <c r="S264" s="466">
        <v>5583</v>
      </c>
      <c r="T264" s="466">
        <v>6858</v>
      </c>
      <c r="U264" s="466">
        <v>0</v>
      </c>
      <c r="V264" s="466">
        <v>0</v>
      </c>
      <c r="W264" s="466">
        <v>0</v>
      </c>
      <c r="X264" s="467">
        <v>4640</v>
      </c>
      <c r="Y264" s="515">
        <v>58002.68817204301</v>
      </c>
      <c r="Z264" s="516">
        <v>52274.691358024691</v>
      </c>
      <c r="AA264" s="516">
        <v>79194.444444444438</v>
      </c>
      <c r="AB264" s="516">
        <v>34270.833333333336</v>
      </c>
      <c r="AC264" s="516">
        <v>46525</v>
      </c>
      <c r="AD264" s="516">
        <v>57150</v>
      </c>
      <c r="AE264" s="516" t="s">
        <v>677</v>
      </c>
      <c r="AF264" s="516" t="s">
        <v>677</v>
      </c>
      <c r="AG264" s="516" t="s">
        <v>677</v>
      </c>
      <c r="AH264" s="517">
        <v>96666.666666666672</v>
      </c>
    </row>
    <row r="265" spans="1:34" x14ac:dyDescent="0.25">
      <c r="A265" s="20"/>
      <c r="B265" s="81"/>
      <c r="C265" s="43" t="s">
        <v>3</v>
      </c>
      <c r="D265" s="43" t="s">
        <v>283</v>
      </c>
      <c r="E265" s="465">
        <v>28.5</v>
      </c>
      <c r="F265" s="466">
        <v>27</v>
      </c>
      <c r="G265" s="466">
        <v>0</v>
      </c>
      <c r="H265" s="466">
        <v>1</v>
      </c>
      <c r="I265" s="466">
        <v>10.5</v>
      </c>
      <c r="J265" s="466">
        <v>10.5</v>
      </c>
      <c r="K265" s="466">
        <v>0</v>
      </c>
      <c r="L265" s="466">
        <v>5</v>
      </c>
      <c r="M265" s="466">
        <v>0</v>
      </c>
      <c r="N265" s="489">
        <v>1.5</v>
      </c>
      <c r="O265" s="499">
        <v>13626</v>
      </c>
      <c r="P265" s="466">
        <v>13071</v>
      </c>
      <c r="Q265" s="466">
        <v>0</v>
      </c>
      <c r="R265" s="466">
        <v>966</v>
      </c>
      <c r="S265" s="466">
        <v>4884</v>
      </c>
      <c r="T265" s="466">
        <v>4145</v>
      </c>
      <c r="U265" s="466">
        <v>0</v>
      </c>
      <c r="V265" s="466">
        <v>3076</v>
      </c>
      <c r="W265" s="466">
        <v>0</v>
      </c>
      <c r="X265" s="467">
        <v>555</v>
      </c>
      <c r="Y265" s="515">
        <v>39842.1052631579</v>
      </c>
      <c r="Z265" s="516">
        <v>40342.592592592591</v>
      </c>
      <c r="AA265" s="516" t="s">
        <v>677</v>
      </c>
      <c r="AB265" s="516">
        <v>80500</v>
      </c>
      <c r="AC265" s="516">
        <v>38761.904761904763</v>
      </c>
      <c r="AD265" s="516">
        <v>32896.825396825399</v>
      </c>
      <c r="AE265" s="516" t="s">
        <v>677</v>
      </c>
      <c r="AF265" s="516">
        <v>51266.666666666672</v>
      </c>
      <c r="AG265" s="516" t="s">
        <v>677</v>
      </c>
      <c r="AH265" s="517">
        <v>30833.333333333332</v>
      </c>
    </row>
    <row r="266" spans="1:34" x14ac:dyDescent="0.25">
      <c r="A266" s="20"/>
      <c r="B266" s="81"/>
      <c r="C266" s="43" t="s">
        <v>4</v>
      </c>
      <c r="D266" s="43" t="s">
        <v>338</v>
      </c>
      <c r="E266" s="465">
        <v>32.869999999999997</v>
      </c>
      <c r="F266" s="466">
        <v>20.78</v>
      </c>
      <c r="G266" s="466">
        <v>0.82999999999999985</v>
      </c>
      <c r="H266" s="466">
        <v>1</v>
      </c>
      <c r="I266" s="466">
        <v>2</v>
      </c>
      <c r="J266" s="466">
        <v>14.150000000000002</v>
      </c>
      <c r="K266" s="466">
        <v>1.7999999999999998</v>
      </c>
      <c r="L266" s="466">
        <v>1</v>
      </c>
      <c r="M266" s="466">
        <v>0</v>
      </c>
      <c r="N266" s="489">
        <v>12.090000000000003</v>
      </c>
      <c r="O266" s="499">
        <v>18772</v>
      </c>
      <c r="P266" s="466">
        <v>9922</v>
      </c>
      <c r="Q266" s="466">
        <v>742</v>
      </c>
      <c r="R266" s="466">
        <v>353</v>
      </c>
      <c r="S266" s="466">
        <v>1645</v>
      </c>
      <c r="T266" s="466">
        <v>5508</v>
      </c>
      <c r="U266" s="466">
        <v>987</v>
      </c>
      <c r="V266" s="466">
        <v>687</v>
      </c>
      <c r="W266" s="466">
        <v>0</v>
      </c>
      <c r="X266" s="467">
        <v>8850</v>
      </c>
      <c r="Y266" s="515">
        <v>47591.522157996144</v>
      </c>
      <c r="Z266" s="516">
        <v>39789.862046839909</v>
      </c>
      <c r="AA266" s="516">
        <v>74497.991967871494</v>
      </c>
      <c r="AB266" s="516">
        <v>29416.666666666668</v>
      </c>
      <c r="AC266" s="516">
        <v>68541.666666666672</v>
      </c>
      <c r="AD266" s="516">
        <v>32438.162544169609</v>
      </c>
      <c r="AE266" s="516">
        <v>45694.444444444453</v>
      </c>
      <c r="AF266" s="516">
        <v>57250</v>
      </c>
      <c r="AG266" s="516" t="s">
        <v>677</v>
      </c>
      <c r="AH266" s="517">
        <v>61000.827129859375</v>
      </c>
    </row>
    <row r="267" spans="1:34" x14ac:dyDescent="0.25">
      <c r="A267" s="20"/>
      <c r="B267" s="81"/>
      <c r="C267" s="43" t="s">
        <v>5</v>
      </c>
      <c r="D267" s="43" t="s">
        <v>303</v>
      </c>
      <c r="E267" s="465">
        <v>6.8079999999999989</v>
      </c>
      <c r="F267" s="466">
        <v>6.2080000000000002</v>
      </c>
      <c r="G267" s="466">
        <v>0</v>
      </c>
      <c r="H267" s="466">
        <v>0.498</v>
      </c>
      <c r="I267" s="466">
        <v>4.71</v>
      </c>
      <c r="J267" s="466">
        <v>1</v>
      </c>
      <c r="K267" s="466">
        <v>0</v>
      </c>
      <c r="L267" s="466">
        <v>0</v>
      </c>
      <c r="M267" s="466">
        <v>0</v>
      </c>
      <c r="N267" s="489">
        <v>0.60000000000000009</v>
      </c>
      <c r="O267" s="499">
        <v>3759.8029999999999</v>
      </c>
      <c r="P267" s="466">
        <v>3537.76</v>
      </c>
      <c r="Q267" s="466">
        <v>0</v>
      </c>
      <c r="R267" s="466">
        <v>196.393</v>
      </c>
      <c r="S267" s="466">
        <v>2807.1590000000001</v>
      </c>
      <c r="T267" s="466">
        <v>534.20799999999997</v>
      </c>
      <c r="U267" s="466">
        <v>0</v>
      </c>
      <c r="V267" s="466">
        <v>0</v>
      </c>
      <c r="W267" s="466">
        <v>0</v>
      </c>
      <c r="X267" s="467">
        <v>222.04300000000012</v>
      </c>
      <c r="Y267" s="515">
        <v>46021.873775949869</v>
      </c>
      <c r="Z267" s="516">
        <v>47489.261168384881</v>
      </c>
      <c r="AA267" s="516" t="s">
        <v>677</v>
      </c>
      <c r="AB267" s="516">
        <v>32863.621151271749</v>
      </c>
      <c r="AC267" s="516">
        <v>49666.648973814583</v>
      </c>
      <c r="AD267" s="516">
        <v>44517.333333333336</v>
      </c>
      <c r="AE267" s="516" t="s">
        <v>677</v>
      </c>
      <c r="AF267" s="516" t="s">
        <v>677</v>
      </c>
      <c r="AG267" s="516" t="s">
        <v>677</v>
      </c>
      <c r="AH267" s="517">
        <v>30839.305555555569</v>
      </c>
    </row>
    <row r="268" spans="1:34" x14ac:dyDescent="0.25">
      <c r="A268" s="20"/>
      <c r="B268" s="81"/>
      <c r="C268" s="43" t="s">
        <v>6</v>
      </c>
      <c r="D268" s="43" t="s">
        <v>567</v>
      </c>
      <c r="E268" s="465">
        <v>3.6669999999999998</v>
      </c>
      <c r="F268" s="466">
        <v>2.1669999999999998</v>
      </c>
      <c r="G268" s="466">
        <v>0</v>
      </c>
      <c r="H268" s="466">
        <v>2.1669999999999998</v>
      </c>
      <c r="I268" s="466">
        <v>0</v>
      </c>
      <c r="J268" s="466">
        <v>0</v>
      </c>
      <c r="K268" s="466">
        <v>0</v>
      </c>
      <c r="L268" s="466">
        <v>0</v>
      </c>
      <c r="M268" s="466">
        <v>0</v>
      </c>
      <c r="N268" s="489">
        <v>1.5</v>
      </c>
      <c r="O268" s="499">
        <v>1410.2190000000001</v>
      </c>
      <c r="P268" s="466">
        <v>654.87599999999998</v>
      </c>
      <c r="Q268" s="466">
        <v>0</v>
      </c>
      <c r="R268" s="466">
        <v>654.87599999999998</v>
      </c>
      <c r="S268" s="466">
        <v>0</v>
      </c>
      <c r="T268" s="466">
        <v>0</v>
      </c>
      <c r="U268" s="466">
        <v>0</v>
      </c>
      <c r="V268" s="466">
        <v>0</v>
      </c>
      <c r="W268" s="466">
        <v>0</v>
      </c>
      <c r="X268" s="467">
        <v>755.34300000000007</v>
      </c>
      <c r="Y268" s="515">
        <v>32047.518407417505</v>
      </c>
      <c r="Z268" s="516">
        <v>25183.664051684358</v>
      </c>
      <c r="AA268" s="516" t="s">
        <v>677</v>
      </c>
      <c r="AB268" s="516">
        <v>25183.664051684358</v>
      </c>
      <c r="AC268" s="516" t="s">
        <v>677</v>
      </c>
      <c r="AD268" s="516" t="s">
        <v>677</v>
      </c>
      <c r="AE268" s="516" t="s">
        <v>677</v>
      </c>
      <c r="AF268" s="516" t="s">
        <v>677</v>
      </c>
      <c r="AG268" s="516" t="s">
        <v>677</v>
      </c>
      <c r="AH268" s="517">
        <v>41963.5</v>
      </c>
    </row>
    <row r="269" spans="1:34" x14ac:dyDescent="0.25">
      <c r="A269" s="20"/>
      <c r="B269" s="81"/>
      <c r="C269" s="43" t="s">
        <v>7</v>
      </c>
      <c r="D269" s="43" t="s">
        <v>628</v>
      </c>
      <c r="E269" s="465">
        <v>11.201000000000001</v>
      </c>
      <c r="F269" s="466">
        <v>9.2010000000000005</v>
      </c>
      <c r="G269" s="466">
        <v>0</v>
      </c>
      <c r="H269" s="466">
        <v>1.2629999999999999</v>
      </c>
      <c r="I269" s="466">
        <v>3.6169999999999995</v>
      </c>
      <c r="J269" s="466">
        <v>2.9580000000000002</v>
      </c>
      <c r="K269" s="466">
        <v>1.363</v>
      </c>
      <c r="L269" s="466">
        <v>0</v>
      </c>
      <c r="M269" s="466">
        <v>0</v>
      </c>
      <c r="N269" s="489">
        <v>2</v>
      </c>
      <c r="O269" s="499">
        <v>4900.232</v>
      </c>
      <c r="P269" s="466">
        <v>3740.9230000000002</v>
      </c>
      <c r="Q269" s="466">
        <v>0</v>
      </c>
      <c r="R269" s="466">
        <v>1016.9589999999999</v>
      </c>
      <c r="S269" s="466">
        <v>1246.7860000000001</v>
      </c>
      <c r="T269" s="466">
        <v>964.18200000000002</v>
      </c>
      <c r="U269" s="466">
        <v>512.99599999999998</v>
      </c>
      <c r="V269" s="466">
        <v>0</v>
      </c>
      <c r="W269" s="466">
        <v>0</v>
      </c>
      <c r="X269" s="467">
        <v>1159.3090000000002</v>
      </c>
      <c r="Y269" s="515">
        <v>36456.804451983451</v>
      </c>
      <c r="Z269" s="516">
        <v>33881.48933086983</v>
      </c>
      <c r="AA269" s="516" t="s">
        <v>677</v>
      </c>
      <c r="AB269" s="516">
        <v>67099.432567959884</v>
      </c>
      <c r="AC269" s="516">
        <v>28725.140540042401</v>
      </c>
      <c r="AD269" s="516">
        <v>27163.116970926301</v>
      </c>
      <c r="AE269" s="516">
        <v>31364.392271949127</v>
      </c>
      <c r="AF269" s="516" t="s">
        <v>677</v>
      </c>
      <c r="AG269" s="516" t="s">
        <v>677</v>
      </c>
      <c r="AH269" s="517">
        <v>48304.541666666672</v>
      </c>
    </row>
    <row r="270" spans="1:34" x14ac:dyDescent="0.25">
      <c r="A270" s="20"/>
      <c r="B270" s="81"/>
      <c r="C270" s="43" t="s">
        <v>8</v>
      </c>
      <c r="D270" s="43" t="s">
        <v>642</v>
      </c>
      <c r="E270" s="465">
        <v>33.230000000000004</v>
      </c>
      <c r="F270" s="466">
        <v>21.560000000000002</v>
      </c>
      <c r="G270" s="466">
        <v>14.129999999999999</v>
      </c>
      <c r="H270" s="466">
        <v>3</v>
      </c>
      <c r="I270" s="466">
        <v>4.43</v>
      </c>
      <c r="J270" s="466">
        <v>0</v>
      </c>
      <c r="K270" s="466">
        <v>0</v>
      </c>
      <c r="L270" s="466">
        <v>0</v>
      </c>
      <c r="M270" s="466">
        <v>0.89</v>
      </c>
      <c r="N270" s="489">
        <v>10.779999999999998</v>
      </c>
      <c r="O270" s="499">
        <v>21555</v>
      </c>
      <c r="P270" s="466">
        <v>10209</v>
      </c>
      <c r="Q270" s="466">
        <v>6568</v>
      </c>
      <c r="R270" s="466">
        <v>1854</v>
      </c>
      <c r="S270" s="466">
        <v>1787</v>
      </c>
      <c r="T270" s="466">
        <v>0</v>
      </c>
      <c r="U270" s="466">
        <v>0</v>
      </c>
      <c r="V270" s="466">
        <v>0</v>
      </c>
      <c r="W270" s="466">
        <v>216</v>
      </c>
      <c r="X270" s="467">
        <v>11130</v>
      </c>
      <c r="Y270" s="515">
        <v>54055.070719229603</v>
      </c>
      <c r="Z270" s="516">
        <v>39459.64749536178</v>
      </c>
      <c r="AA270" s="516">
        <v>38735.550837461669</v>
      </c>
      <c r="AB270" s="516">
        <v>51500</v>
      </c>
      <c r="AC270" s="516">
        <v>33615.500376222728</v>
      </c>
      <c r="AD270" s="516" t="s">
        <v>677</v>
      </c>
      <c r="AE270" s="516" t="s">
        <v>677</v>
      </c>
      <c r="AF270" s="516" t="s">
        <v>677</v>
      </c>
      <c r="AG270" s="516">
        <v>20224.719101123592</v>
      </c>
      <c r="AH270" s="517">
        <v>86038.961038961061</v>
      </c>
    </row>
    <row r="271" spans="1:34" x14ac:dyDescent="0.25">
      <c r="A271" s="20"/>
      <c r="B271" s="81"/>
      <c r="C271" s="43" t="s">
        <v>9</v>
      </c>
      <c r="D271" s="43" t="s">
        <v>451</v>
      </c>
      <c r="E271" s="465">
        <v>19.334</v>
      </c>
      <c r="F271" s="466">
        <v>15.334999999999999</v>
      </c>
      <c r="G271" s="466">
        <v>0</v>
      </c>
      <c r="H271" s="466">
        <v>3.7290000000000001</v>
      </c>
      <c r="I271" s="466">
        <v>4.7919999999999998</v>
      </c>
      <c r="J271" s="466">
        <v>6.8140000000000001</v>
      </c>
      <c r="K271" s="466">
        <v>0</v>
      </c>
      <c r="L271" s="466">
        <v>0</v>
      </c>
      <c r="M271" s="466">
        <v>0</v>
      </c>
      <c r="N271" s="489">
        <v>4</v>
      </c>
      <c r="O271" s="499">
        <v>8926.0819999999985</v>
      </c>
      <c r="P271" s="466">
        <v>7722.1079999999993</v>
      </c>
      <c r="Q271" s="466">
        <v>0</v>
      </c>
      <c r="R271" s="466">
        <v>2441.663</v>
      </c>
      <c r="S271" s="466">
        <v>2378.8020000000001</v>
      </c>
      <c r="T271" s="466">
        <v>2901.643</v>
      </c>
      <c r="U271" s="466">
        <v>0</v>
      </c>
      <c r="V271" s="466">
        <v>0</v>
      </c>
      <c r="W271" s="466">
        <v>0</v>
      </c>
      <c r="X271" s="467">
        <v>1203.9740000000002</v>
      </c>
      <c r="Y271" s="515">
        <v>38473.164718457978</v>
      </c>
      <c r="Z271" s="516">
        <v>41963.417019889144</v>
      </c>
      <c r="AA271" s="516" t="s">
        <v>677</v>
      </c>
      <c r="AB271" s="516">
        <v>54564.740323589882</v>
      </c>
      <c r="AC271" s="516">
        <v>41367.591819699504</v>
      </c>
      <c r="AD271" s="516">
        <v>35486.290480383526</v>
      </c>
      <c r="AE271" s="516" t="s">
        <v>677</v>
      </c>
      <c r="AF271" s="516" t="s">
        <v>677</v>
      </c>
      <c r="AG271" s="516" t="s">
        <v>677</v>
      </c>
      <c r="AH271" s="517">
        <v>25082.791666666668</v>
      </c>
    </row>
    <row r="272" spans="1:34" x14ac:dyDescent="0.25">
      <c r="A272" s="20"/>
      <c r="B272" s="81"/>
      <c r="C272" s="43" t="s">
        <v>10</v>
      </c>
      <c r="D272" s="43" t="s">
        <v>312</v>
      </c>
      <c r="E272" s="465">
        <v>9</v>
      </c>
      <c r="F272" s="466">
        <v>7.7000000000000028</v>
      </c>
      <c r="G272" s="466">
        <v>0</v>
      </c>
      <c r="H272" s="466">
        <v>0.39999999999999997</v>
      </c>
      <c r="I272" s="466">
        <v>1.0000000000000004</v>
      </c>
      <c r="J272" s="466">
        <v>3.0000000000000009</v>
      </c>
      <c r="K272" s="466">
        <v>3.3000000000000007</v>
      </c>
      <c r="L272" s="466">
        <v>0</v>
      </c>
      <c r="M272" s="466">
        <v>0</v>
      </c>
      <c r="N272" s="489">
        <v>1.3000000000000007</v>
      </c>
      <c r="O272" s="499">
        <v>7468</v>
      </c>
      <c r="P272" s="466">
        <v>5405</v>
      </c>
      <c r="Q272" s="466">
        <v>0</v>
      </c>
      <c r="R272" s="466">
        <v>425</v>
      </c>
      <c r="S272" s="466">
        <v>803</v>
      </c>
      <c r="T272" s="466">
        <v>2054</v>
      </c>
      <c r="U272" s="466">
        <v>2123</v>
      </c>
      <c r="V272" s="466">
        <v>0</v>
      </c>
      <c r="W272" s="466">
        <v>0</v>
      </c>
      <c r="X272" s="467">
        <v>2063</v>
      </c>
      <c r="Y272" s="515">
        <v>69148.148148148146</v>
      </c>
      <c r="Z272" s="516">
        <v>58495.670995670967</v>
      </c>
      <c r="AA272" s="516" t="s">
        <v>677</v>
      </c>
      <c r="AB272" s="516">
        <v>88541.666666666672</v>
      </c>
      <c r="AC272" s="516">
        <v>66916.666666666642</v>
      </c>
      <c r="AD272" s="516">
        <v>57055.55555555554</v>
      </c>
      <c r="AE272" s="516">
        <v>53611.111111111095</v>
      </c>
      <c r="AF272" s="516" t="s">
        <v>677</v>
      </c>
      <c r="AG272" s="516" t="s">
        <v>677</v>
      </c>
      <c r="AH272" s="517">
        <v>132243.58974358966</v>
      </c>
    </row>
    <row r="273" spans="1:34" x14ac:dyDescent="0.25">
      <c r="A273" s="20"/>
      <c r="B273" s="81"/>
      <c r="C273" s="43" t="s">
        <v>270</v>
      </c>
      <c r="D273" s="43" t="s">
        <v>271</v>
      </c>
      <c r="E273" s="465">
        <v>1</v>
      </c>
      <c r="F273" s="466">
        <v>1</v>
      </c>
      <c r="G273" s="466">
        <v>1</v>
      </c>
      <c r="H273" s="466">
        <v>0</v>
      </c>
      <c r="I273" s="466">
        <v>0</v>
      </c>
      <c r="J273" s="466">
        <v>0</v>
      </c>
      <c r="K273" s="466">
        <v>0</v>
      </c>
      <c r="L273" s="466">
        <v>0</v>
      </c>
      <c r="M273" s="466">
        <v>0</v>
      </c>
      <c r="N273" s="489">
        <v>0</v>
      </c>
      <c r="O273" s="499">
        <v>1263.5830000000001</v>
      </c>
      <c r="P273" s="466">
        <v>1263.5830000000001</v>
      </c>
      <c r="Q273" s="466">
        <v>1263.5830000000001</v>
      </c>
      <c r="R273" s="466">
        <v>0</v>
      </c>
      <c r="S273" s="466">
        <v>0</v>
      </c>
      <c r="T273" s="466">
        <v>0</v>
      </c>
      <c r="U273" s="466">
        <v>0</v>
      </c>
      <c r="V273" s="466">
        <v>0</v>
      </c>
      <c r="W273" s="466">
        <v>0</v>
      </c>
      <c r="X273" s="467">
        <v>0</v>
      </c>
      <c r="Y273" s="515">
        <v>105298.58333333334</v>
      </c>
      <c r="Z273" s="516">
        <v>105298.58333333334</v>
      </c>
      <c r="AA273" s="516">
        <v>105298.58333333334</v>
      </c>
      <c r="AB273" s="516" t="s">
        <v>677</v>
      </c>
      <c r="AC273" s="516" t="s">
        <v>677</v>
      </c>
      <c r="AD273" s="516" t="s">
        <v>677</v>
      </c>
      <c r="AE273" s="516" t="s">
        <v>677</v>
      </c>
      <c r="AF273" s="516" t="s">
        <v>677</v>
      </c>
      <c r="AG273" s="516" t="s">
        <v>677</v>
      </c>
      <c r="AH273" s="517" t="s">
        <v>677</v>
      </c>
    </row>
    <row r="274" spans="1:34" x14ac:dyDescent="0.25">
      <c r="A274" s="20"/>
      <c r="B274" s="81"/>
      <c r="C274" s="43" t="s">
        <v>404</v>
      </c>
      <c r="D274" s="43" t="s">
        <v>650</v>
      </c>
      <c r="E274" s="465">
        <v>5.92</v>
      </c>
      <c r="F274" s="466">
        <v>5.92</v>
      </c>
      <c r="G274" s="466">
        <v>0</v>
      </c>
      <c r="H274" s="466">
        <v>0.21</v>
      </c>
      <c r="I274" s="466">
        <v>2.46</v>
      </c>
      <c r="J274" s="466">
        <v>3.25</v>
      </c>
      <c r="K274" s="466">
        <v>0</v>
      </c>
      <c r="L274" s="466">
        <v>0</v>
      </c>
      <c r="M274" s="466">
        <v>0</v>
      </c>
      <c r="N274" s="489">
        <v>0</v>
      </c>
      <c r="O274" s="499">
        <v>2055.6</v>
      </c>
      <c r="P274" s="466">
        <v>2055.6</v>
      </c>
      <c r="Q274" s="466">
        <v>0</v>
      </c>
      <c r="R274" s="466">
        <v>73.599999999999994</v>
      </c>
      <c r="S274" s="466">
        <v>908</v>
      </c>
      <c r="T274" s="466">
        <v>1074</v>
      </c>
      <c r="U274" s="466">
        <v>0</v>
      </c>
      <c r="V274" s="466">
        <v>0</v>
      </c>
      <c r="W274" s="466">
        <v>0</v>
      </c>
      <c r="X274" s="467">
        <v>0</v>
      </c>
      <c r="Y274" s="515">
        <v>28935.81081081081</v>
      </c>
      <c r="Z274" s="516">
        <v>28935.81081081081</v>
      </c>
      <c r="AA274" s="516" t="s">
        <v>677</v>
      </c>
      <c r="AB274" s="516">
        <v>29206.349206349205</v>
      </c>
      <c r="AC274" s="516">
        <v>30758.807588075881</v>
      </c>
      <c r="AD274" s="516">
        <v>27538.461538461535</v>
      </c>
      <c r="AE274" s="516" t="s">
        <v>677</v>
      </c>
      <c r="AF274" s="516" t="s">
        <v>677</v>
      </c>
      <c r="AG274" s="516" t="s">
        <v>677</v>
      </c>
      <c r="AH274" s="517" t="s">
        <v>677</v>
      </c>
    </row>
    <row r="275" spans="1:34" x14ac:dyDescent="0.25">
      <c r="A275" s="20"/>
      <c r="B275" s="81"/>
      <c r="C275" s="43" t="s">
        <v>558</v>
      </c>
      <c r="D275" s="43" t="s">
        <v>559</v>
      </c>
      <c r="E275" s="465">
        <v>80.249999999999986</v>
      </c>
      <c r="F275" s="466">
        <v>58.9</v>
      </c>
      <c r="G275" s="466">
        <v>0.4</v>
      </c>
      <c r="H275" s="466">
        <v>11</v>
      </c>
      <c r="I275" s="466">
        <v>5</v>
      </c>
      <c r="J275" s="466">
        <v>39.5</v>
      </c>
      <c r="K275" s="466">
        <v>0</v>
      </c>
      <c r="L275" s="466">
        <v>3</v>
      </c>
      <c r="M275" s="466">
        <v>0</v>
      </c>
      <c r="N275" s="489">
        <v>21.349999999999998</v>
      </c>
      <c r="O275" s="499">
        <v>52757</v>
      </c>
      <c r="P275" s="466">
        <v>38109</v>
      </c>
      <c r="Q275" s="466">
        <v>147</v>
      </c>
      <c r="R275" s="466">
        <v>11222</v>
      </c>
      <c r="S275" s="466">
        <v>4919</v>
      </c>
      <c r="T275" s="466">
        <v>20172</v>
      </c>
      <c r="U275" s="466">
        <v>0</v>
      </c>
      <c r="V275" s="466">
        <v>1649</v>
      </c>
      <c r="W275" s="466">
        <v>0</v>
      </c>
      <c r="X275" s="467">
        <v>14648</v>
      </c>
      <c r="Y275" s="515">
        <v>54784.008307372802</v>
      </c>
      <c r="Z275" s="516">
        <v>53917.657045840409</v>
      </c>
      <c r="AA275" s="516">
        <v>30625</v>
      </c>
      <c r="AB275" s="516">
        <v>85015.15151515152</v>
      </c>
      <c r="AC275" s="516">
        <v>81983.333333333328</v>
      </c>
      <c r="AD275" s="516">
        <v>42556.962025316461</v>
      </c>
      <c r="AE275" s="516" t="s">
        <v>677</v>
      </c>
      <c r="AF275" s="516">
        <v>45805.555555555547</v>
      </c>
      <c r="AG275" s="516" t="s">
        <v>677</v>
      </c>
      <c r="AH275" s="517">
        <v>57174.082747853245</v>
      </c>
    </row>
    <row r="276" spans="1:34" x14ac:dyDescent="0.25">
      <c r="A276" s="20"/>
      <c r="B276" s="81"/>
      <c r="C276" s="43" t="s">
        <v>260</v>
      </c>
      <c r="D276" s="43" t="s">
        <v>261</v>
      </c>
      <c r="E276" s="465">
        <v>50.607000000000006</v>
      </c>
      <c r="F276" s="466">
        <v>36.192</v>
      </c>
      <c r="G276" s="466">
        <v>0</v>
      </c>
      <c r="H276" s="466">
        <v>0.65799999999999992</v>
      </c>
      <c r="I276" s="466">
        <v>3.1459999999999999</v>
      </c>
      <c r="J276" s="466">
        <v>17.908999999999999</v>
      </c>
      <c r="K276" s="466">
        <v>13.542000000000002</v>
      </c>
      <c r="L276" s="466">
        <v>0.93700000000000006</v>
      </c>
      <c r="M276" s="466">
        <v>0</v>
      </c>
      <c r="N276" s="489">
        <v>14.416000000000004</v>
      </c>
      <c r="O276" s="499">
        <v>31938</v>
      </c>
      <c r="P276" s="466">
        <v>22576</v>
      </c>
      <c r="Q276" s="466">
        <v>0</v>
      </c>
      <c r="R276" s="466">
        <v>488</v>
      </c>
      <c r="S276" s="466">
        <v>2705</v>
      </c>
      <c r="T276" s="466">
        <v>11525</v>
      </c>
      <c r="U276" s="466">
        <v>7449</v>
      </c>
      <c r="V276" s="466">
        <v>409</v>
      </c>
      <c r="W276" s="466">
        <v>0</v>
      </c>
      <c r="X276" s="467">
        <v>9362</v>
      </c>
      <c r="Y276" s="515">
        <v>52591.538719939927</v>
      </c>
      <c r="Z276" s="516">
        <v>51982.021809608021</v>
      </c>
      <c r="AA276" s="516" t="s">
        <v>677</v>
      </c>
      <c r="AB276" s="516">
        <v>61803.44478216819</v>
      </c>
      <c r="AC276" s="516">
        <v>71651.833015469383</v>
      </c>
      <c r="AD276" s="516">
        <v>53627.598786457471</v>
      </c>
      <c r="AE276" s="516">
        <v>45838.87165854378</v>
      </c>
      <c r="AF276" s="516">
        <v>36374.955531839201</v>
      </c>
      <c r="AG276" s="516" t="s">
        <v>677</v>
      </c>
      <c r="AH276" s="517">
        <v>54118.109507954112</v>
      </c>
    </row>
    <row r="277" spans="1:34" x14ac:dyDescent="0.25">
      <c r="A277" s="20"/>
      <c r="B277" s="81"/>
      <c r="C277" s="43" t="s">
        <v>487</v>
      </c>
      <c r="D277" s="43" t="s">
        <v>488</v>
      </c>
      <c r="E277" s="465">
        <v>15</v>
      </c>
      <c r="F277" s="466">
        <v>15</v>
      </c>
      <c r="G277" s="466">
        <v>0</v>
      </c>
      <c r="H277" s="466">
        <v>0</v>
      </c>
      <c r="I277" s="466">
        <v>9</v>
      </c>
      <c r="J277" s="466">
        <v>0</v>
      </c>
      <c r="K277" s="466">
        <v>0</v>
      </c>
      <c r="L277" s="466">
        <v>6</v>
      </c>
      <c r="M277" s="466">
        <v>0</v>
      </c>
      <c r="N277" s="489">
        <v>0</v>
      </c>
      <c r="O277" s="499">
        <v>6902</v>
      </c>
      <c r="P277" s="466">
        <v>6902</v>
      </c>
      <c r="Q277" s="466">
        <v>0</v>
      </c>
      <c r="R277" s="466">
        <v>0</v>
      </c>
      <c r="S277" s="466">
        <v>3311</v>
      </c>
      <c r="T277" s="466">
        <v>0</v>
      </c>
      <c r="U277" s="466">
        <v>0</v>
      </c>
      <c r="V277" s="466">
        <v>3591</v>
      </c>
      <c r="W277" s="466">
        <v>0</v>
      </c>
      <c r="X277" s="467">
        <v>0</v>
      </c>
      <c r="Y277" s="515">
        <v>38344.444444444438</v>
      </c>
      <c r="Z277" s="516">
        <v>38344.444444444438</v>
      </c>
      <c r="AA277" s="516" t="s">
        <v>677</v>
      </c>
      <c r="AB277" s="516" t="s">
        <v>677</v>
      </c>
      <c r="AC277" s="516">
        <v>30657.407407407409</v>
      </c>
      <c r="AD277" s="516" t="s">
        <v>677</v>
      </c>
      <c r="AE277" s="516" t="s">
        <v>677</v>
      </c>
      <c r="AF277" s="516">
        <v>49875</v>
      </c>
      <c r="AG277" s="516" t="s">
        <v>677</v>
      </c>
      <c r="AH277" s="517" t="s">
        <v>677</v>
      </c>
    </row>
    <row r="278" spans="1:34" x14ac:dyDescent="0.25">
      <c r="A278" s="20"/>
      <c r="B278" s="81"/>
      <c r="C278" s="43" t="s">
        <v>11</v>
      </c>
      <c r="D278" s="43" t="s">
        <v>326</v>
      </c>
      <c r="E278" s="465">
        <v>12.8</v>
      </c>
      <c r="F278" s="466">
        <v>8.5399999999999991</v>
      </c>
      <c r="G278" s="466">
        <v>0</v>
      </c>
      <c r="H278" s="466">
        <v>0</v>
      </c>
      <c r="I278" s="466">
        <v>2.0099999999999998</v>
      </c>
      <c r="J278" s="466">
        <v>6.53</v>
      </c>
      <c r="K278" s="466">
        <v>0</v>
      </c>
      <c r="L278" s="466">
        <v>0</v>
      </c>
      <c r="M278" s="466">
        <v>0</v>
      </c>
      <c r="N278" s="489">
        <v>4.2600000000000016</v>
      </c>
      <c r="O278" s="499">
        <v>5204</v>
      </c>
      <c r="P278" s="466">
        <v>3888</v>
      </c>
      <c r="Q278" s="466">
        <v>0</v>
      </c>
      <c r="R278" s="466">
        <v>0</v>
      </c>
      <c r="S278" s="466">
        <v>1154</v>
      </c>
      <c r="T278" s="466">
        <v>2734</v>
      </c>
      <c r="U278" s="466">
        <v>0</v>
      </c>
      <c r="V278" s="466">
        <v>0</v>
      </c>
      <c r="W278" s="466">
        <v>0</v>
      </c>
      <c r="X278" s="467">
        <v>1316</v>
      </c>
      <c r="Y278" s="515">
        <v>33880.208333333336</v>
      </c>
      <c r="Z278" s="516">
        <v>37939.110070257622</v>
      </c>
      <c r="AA278" s="516" t="s">
        <v>677</v>
      </c>
      <c r="AB278" s="516" t="s">
        <v>677</v>
      </c>
      <c r="AC278" s="516">
        <v>47844.11276948591</v>
      </c>
      <c r="AD278" s="516">
        <v>34890.250127616127</v>
      </c>
      <c r="AE278" s="516" t="s">
        <v>677</v>
      </c>
      <c r="AF278" s="516" t="s">
        <v>677</v>
      </c>
      <c r="AG278" s="516" t="s">
        <v>677</v>
      </c>
      <c r="AH278" s="517">
        <v>25743.348982785592</v>
      </c>
    </row>
    <row r="279" spans="1:34" x14ac:dyDescent="0.25">
      <c r="A279" s="20"/>
      <c r="B279" s="81"/>
      <c r="C279" s="43" t="s">
        <v>12</v>
      </c>
      <c r="D279" s="43" t="s">
        <v>647</v>
      </c>
      <c r="E279" s="465">
        <v>25.2</v>
      </c>
      <c r="F279" s="466">
        <v>19.100000000000001</v>
      </c>
      <c r="G279" s="466">
        <v>0</v>
      </c>
      <c r="H279" s="466">
        <v>1.85</v>
      </c>
      <c r="I279" s="466">
        <v>5.25</v>
      </c>
      <c r="J279" s="466">
        <v>12</v>
      </c>
      <c r="K279" s="466">
        <v>0</v>
      </c>
      <c r="L279" s="466">
        <v>0</v>
      </c>
      <c r="M279" s="466">
        <v>0</v>
      </c>
      <c r="N279" s="489">
        <v>6.1000000000000014</v>
      </c>
      <c r="O279" s="499">
        <v>17493</v>
      </c>
      <c r="P279" s="466">
        <v>13816</v>
      </c>
      <c r="Q279" s="466">
        <v>0</v>
      </c>
      <c r="R279" s="466">
        <v>2099</v>
      </c>
      <c r="S279" s="466">
        <v>5271</v>
      </c>
      <c r="T279" s="466">
        <v>6386</v>
      </c>
      <c r="U279" s="466">
        <v>0</v>
      </c>
      <c r="V279" s="466">
        <v>60</v>
      </c>
      <c r="W279" s="466">
        <v>0</v>
      </c>
      <c r="X279" s="467">
        <v>3677</v>
      </c>
      <c r="Y279" s="515">
        <v>57847.222222222226</v>
      </c>
      <c r="Z279" s="516">
        <v>60279.232111692843</v>
      </c>
      <c r="AA279" s="516" t="s">
        <v>677</v>
      </c>
      <c r="AB279" s="516">
        <v>94549.549549549556</v>
      </c>
      <c r="AC279" s="516">
        <v>83666.666666666672</v>
      </c>
      <c r="AD279" s="516">
        <v>44347.222222222219</v>
      </c>
      <c r="AE279" s="516" t="s">
        <v>677</v>
      </c>
      <c r="AF279" s="516" t="s">
        <v>677</v>
      </c>
      <c r="AG279" s="516" t="s">
        <v>677</v>
      </c>
      <c r="AH279" s="517">
        <v>50232.240437158456</v>
      </c>
    </row>
    <row r="280" spans="1:34" x14ac:dyDescent="0.25">
      <c r="A280" s="20"/>
      <c r="B280" s="81"/>
      <c r="C280" s="43" t="s">
        <v>13</v>
      </c>
      <c r="D280" s="43" t="s">
        <v>438</v>
      </c>
      <c r="E280" s="465">
        <v>18.899999999999999</v>
      </c>
      <c r="F280" s="466">
        <v>17.700000000000003</v>
      </c>
      <c r="G280" s="466">
        <v>4.3500000000000005</v>
      </c>
      <c r="H280" s="466">
        <v>2.88</v>
      </c>
      <c r="I280" s="466">
        <v>2.5</v>
      </c>
      <c r="J280" s="466">
        <v>7.97</v>
      </c>
      <c r="K280" s="466">
        <v>0</v>
      </c>
      <c r="L280" s="466">
        <v>0</v>
      </c>
      <c r="M280" s="466">
        <v>0</v>
      </c>
      <c r="N280" s="489">
        <v>1.2</v>
      </c>
      <c r="O280" s="499">
        <v>10040.67</v>
      </c>
      <c r="P280" s="466">
        <v>9375.8940000000002</v>
      </c>
      <c r="Q280" s="466">
        <v>1974.6970000000001</v>
      </c>
      <c r="R280" s="466">
        <v>1507.712</v>
      </c>
      <c r="S280" s="466">
        <v>2066.6190000000001</v>
      </c>
      <c r="T280" s="466">
        <v>3826.8660000000004</v>
      </c>
      <c r="U280" s="466">
        <v>0</v>
      </c>
      <c r="V280" s="466">
        <v>0</v>
      </c>
      <c r="W280" s="466">
        <v>0</v>
      </c>
      <c r="X280" s="467">
        <v>664.77599999999995</v>
      </c>
      <c r="Y280" s="515">
        <v>44271.031746031753</v>
      </c>
      <c r="Z280" s="516">
        <v>44142.627118644064</v>
      </c>
      <c r="AA280" s="516">
        <v>37829.444444444438</v>
      </c>
      <c r="AB280" s="516">
        <v>43625.925925925934</v>
      </c>
      <c r="AC280" s="516">
        <v>68887.3</v>
      </c>
      <c r="AD280" s="516">
        <v>40013.237139272278</v>
      </c>
      <c r="AE280" s="516" t="s">
        <v>677</v>
      </c>
      <c r="AF280" s="516" t="s">
        <v>677</v>
      </c>
      <c r="AG280" s="516" t="s">
        <v>677</v>
      </c>
      <c r="AH280" s="517">
        <v>46165</v>
      </c>
    </row>
    <row r="281" spans="1:34" x14ac:dyDescent="0.25">
      <c r="A281" s="20"/>
      <c r="B281" s="81"/>
      <c r="C281" s="43" t="s">
        <v>14</v>
      </c>
      <c r="D281" s="43" t="s">
        <v>654</v>
      </c>
      <c r="E281" s="465">
        <v>17.600000000000001</v>
      </c>
      <c r="F281" s="466">
        <v>15.700000000000001</v>
      </c>
      <c r="G281" s="466">
        <v>0</v>
      </c>
      <c r="H281" s="466">
        <v>2.2000000000000002</v>
      </c>
      <c r="I281" s="466">
        <v>1</v>
      </c>
      <c r="J281" s="466">
        <v>12.5</v>
      </c>
      <c r="K281" s="466">
        <v>0</v>
      </c>
      <c r="L281" s="466">
        <v>0</v>
      </c>
      <c r="M281" s="466">
        <v>1.9</v>
      </c>
      <c r="N281" s="489">
        <v>0</v>
      </c>
      <c r="O281" s="499">
        <v>10523</v>
      </c>
      <c r="P281" s="466">
        <v>9466</v>
      </c>
      <c r="Q281" s="466">
        <v>0</v>
      </c>
      <c r="R281" s="466">
        <v>1034</v>
      </c>
      <c r="S281" s="466">
        <v>568</v>
      </c>
      <c r="T281" s="466">
        <v>7864</v>
      </c>
      <c r="U281" s="466">
        <v>0</v>
      </c>
      <c r="V281" s="466">
        <v>0</v>
      </c>
      <c r="W281" s="466">
        <v>1057</v>
      </c>
      <c r="X281" s="467">
        <v>0</v>
      </c>
      <c r="Y281" s="515">
        <v>49824.810606060601</v>
      </c>
      <c r="Z281" s="516">
        <v>50244.161358811034</v>
      </c>
      <c r="AA281" s="516" t="s">
        <v>677</v>
      </c>
      <c r="AB281" s="516">
        <v>39166.666666666664</v>
      </c>
      <c r="AC281" s="516">
        <v>47333.333333333336</v>
      </c>
      <c r="AD281" s="516">
        <v>52426.666666666672</v>
      </c>
      <c r="AE281" s="516" t="s">
        <v>677</v>
      </c>
      <c r="AF281" s="516" t="s">
        <v>677</v>
      </c>
      <c r="AG281" s="516">
        <v>46359.649122807023</v>
      </c>
      <c r="AH281" s="517" t="s">
        <v>677</v>
      </c>
    </row>
    <row r="282" spans="1:34" x14ac:dyDescent="0.25">
      <c r="A282" s="20"/>
      <c r="B282" s="81"/>
      <c r="C282" s="43" t="s">
        <v>15</v>
      </c>
      <c r="D282" s="43" t="s">
        <v>645</v>
      </c>
      <c r="E282" s="465">
        <v>4.089999999999999</v>
      </c>
      <c r="F282" s="466">
        <v>2.09</v>
      </c>
      <c r="G282" s="466">
        <v>0</v>
      </c>
      <c r="H282" s="466">
        <v>0</v>
      </c>
      <c r="I282" s="466">
        <v>1</v>
      </c>
      <c r="J282" s="466">
        <v>0.98999999999999932</v>
      </c>
      <c r="K282" s="466">
        <v>9.9999999999999978E-2</v>
      </c>
      <c r="L282" s="466">
        <v>0</v>
      </c>
      <c r="M282" s="466">
        <v>0</v>
      </c>
      <c r="N282" s="489">
        <v>2</v>
      </c>
      <c r="O282" s="499">
        <v>3099</v>
      </c>
      <c r="P282" s="466">
        <v>1231</v>
      </c>
      <c r="Q282" s="466">
        <v>0</v>
      </c>
      <c r="R282" s="466">
        <v>0</v>
      </c>
      <c r="S282" s="466">
        <v>659</v>
      </c>
      <c r="T282" s="466">
        <v>508</v>
      </c>
      <c r="U282" s="466">
        <v>64</v>
      </c>
      <c r="V282" s="466">
        <v>0</v>
      </c>
      <c r="W282" s="466">
        <v>0</v>
      </c>
      <c r="X282" s="467">
        <v>1868</v>
      </c>
      <c r="Y282" s="515">
        <v>63141.80929095357</v>
      </c>
      <c r="Z282" s="516">
        <v>49082.934609250398</v>
      </c>
      <c r="AA282" s="516" t="s">
        <v>677</v>
      </c>
      <c r="AB282" s="516" t="s">
        <v>677</v>
      </c>
      <c r="AC282" s="516">
        <v>54916.666666666664</v>
      </c>
      <c r="AD282" s="516">
        <v>42760.942760942788</v>
      </c>
      <c r="AE282" s="516">
        <v>53333.333333333343</v>
      </c>
      <c r="AF282" s="516" t="s">
        <v>677</v>
      </c>
      <c r="AG282" s="516" t="s">
        <v>677</v>
      </c>
      <c r="AH282" s="517">
        <v>77833.333333333328</v>
      </c>
    </row>
    <row r="283" spans="1:34" x14ac:dyDescent="0.25">
      <c r="A283" s="20"/>
      <c r="B283" s="81"/>
      <c r="C283" s="43" t="s">
        <v>16</v>
      </c>
      <c r="D283" s="43" t="s">
        <v>649</v>
      </c>
      <c r="E283" s="465">
        <v>5</v>
      </c>
      <c r="F283" s="466">
        <v>5</v>
      </c>
      <c r="G283" s="466">
        <v>0</v>
      </c>
      <c r="H283" s="466">
        <v>0</v>
      </c>
      <c r="I283" s="466">
        <v>2</v>
      </c>
      <c r="J283" s="466">
        <v>0</v>
      </c>
      <c r="K283" s="466">
        <v>3</v>
      </c>
      <c r="L283" s="466">
        <v>0</v>
      </c>
      <c r="M283" s="466">
        <v>0</v>
      </c>
      <c r="N283" s="489">
        <v>0</v>
      </c>
      <c r="O283" s="499">
        <v>1430</v>
      </c>
      <c r="P283" s="466">
        <v>1430</v>
      </c>
      <c r="Q283" s="466">
        <v>0</v>
      </c>
      <c r="R283" s="466">
        <v>0</v>
      </c>
      <c r="S283" s="466">
        <v>468</v>
      </c>
      <c r="T283" s="466">
        <v>0</v>
      </c>
      <c r="U283" s="466">
        <v>962</v>
      </c>
      <c r="V283" s="466">
        <v>0</v>
      </c>
      <c r="W283" s="466">
        <v>0</v>
      </c>
      <c r="X283" s="467">
        <v>0</v>
      </c>
      <c r="Y283" s="515">
        <v>23833.333333333332</v>
      </c>
      <c r="Z283" s="516">
        <v>23833.333333333332</v>
      </c>
      <c r="AA283" s="516" t="s">
        <v>677</v>
      </c>
      <c r="AB283" s="516" t="s">
        <v>677</v>
      </c>
      <c r="AC283" s="516">
        <v>19500</v>
      </c>
      <c r="AD283" s="516" t="s">
        <v>677</v>
      </c>
      <c r="AE283" s="516">
        <v>26722.222222222226</v>
      </c>
      <c r="AF283" s="516" t="s">
        <v>677</v>
      </c>
      <c r="AG283" s="516" t="s">
        <v>677</v>
      </c>
      <c r="AH283" s="517" t="s">
        <v>677</v>
      </c>
    </row>
    <row r="284" spans="1:34" x14ac:dyDescent="0.25">
      <c r="A284" s="20"/>
      <c r="B284" s="81"/>
      <c r="C284" s="43" t="s">
        <v>17</v>
      </c>
      <c r="D284" s="43" t="s">
        <v>574</v>
      </c>
      <c r="E284" s="465">
        <v>3.2799999999999994</v>
      </c>
      <c r="F284" s="466">
        <v>3.2800000000000002</v>
      </c>
      <c r="G284" s="466">
        <v>0</v>
      </c>
      <c r="H284" s="466">
        <v>0</v>
      </c>
      <c r="I284" s="466">
        <v>1.94</v>
      </c>
      <c r="J284" s="466">
        <v>1.3399999999999999</v>
      </c>
      <c r="K284" s="466">
        <v>0</v>
      </c>
      <c r="L284" s="466">
        <v>0</v>
      </c>
      <c r="M284" s="466">
        <v>0</v>
      </c>
      <c r="N284" s="489">
        <v>0</v>
      </c>
      <c r="O284" s="499">
        <v>1504</v>
      </c>
      <c r="P284" s="466">
        <v>1504</v>
      </c>
      <c r="Q284" s="466">
        <v>0</v>
      </c>
      <c r="R284" s="466">
        <v>0</v>
      </c>
      <c r="S284" s="466">
        <v>867</v>
      </c>
      <c r="T284" s="466">
        <v>637</v>
      </c>
      <c r="U284" s="466">
        <v>0</v>
      </c>
      <c r="V284" s="466">
        <v>0</v>
      </c>
      <c r="W284" s="466">
        <v>0</v>
      </c>
      <c r="X284" s="467">
        <v>0</v>
      </c>
      <c r="Y284" s="515">
        <v>38211.382113821142</v>
      </c>
      <c r="Z284" s="516">
        <v>38211.382113821135</v>
      </c>
      <c r="AA284" s="516" t="s">
        <v>677</v>
      </c>
      <c r="AB284" s="516" t="s">
        <v>677</v>
      </c>
      <c r="AC284" s="516">
        <v>37242.268041237119</v>
      </c>
      <c r="AD284" s="516">
        <v>39614.427860696524</v>
      </c>
      <c r="AE284" s="516" t="s">
        <v>677</v>
      </c>
      <c r="AF284" s="516" t="s">
        <v>677</v>
      </c>
      <c r="AG284" s="516" t="s">
        <v>677</v>
      </c>
      <c r="AH284" s="517" t="s">
        <v>677</v>
      </c>
    </row>
    <row r="285" spans="1:34" x14ac:dyDescent="0.25">
      <c r="A285" s="20"/>
      <c r="B285" s="81"/>
      <c r="C285" s="43" t="s">
        <v>18</v>
      </c>
      <c r="D285" s="43" t="s">
        <v>499</v>
      </c>
      <c r="E285" s="465">
        <v>42.564000000000007</v>
      </c>
      <c r="F285" s="466">
        <v>35.538000000000004</v>
      </c>
      <c r="G285" s="466">
        <v>0</v>
      </c>
      <c r="H285" s="466">
        <v>5.5170000000000003</v>
      </c>
      <c r="I285" s="466">
        <v>8.7249999999999996</v>
      </c>
      <c r="J285" s="466">
        <v>16.646000000000001</v>
      </c>
      <c r="K285" s="466">
        <v>4.6500000000000004</v>
      </c>
      <c r="L285" s="466">
        <v>0</v>
      </c>
      <c r="M285" s="466">
        <v>0.65</v>
      </c>
      <c r="N285" s="489">
        <v>6.3760000000000012</v>
      </c>
      <c r="O285" s="499">
        <v>51459.961000000003</v>
      </c>
      <c r="P285" s="466">
        <v>44566.229000000007</v>
      </c>
      <c r="Q285" s="466">
        <v>0</v>
      </c>
      <c r="R285" s="466">
        <v>9678.6890000000003</v>
      </c>
      <c r="S285" s="466">
        <v>13428.470000000001</v>
      </c>
      <c r="T285" s="466">
        <v>16451.932999999997</v>
      </c>
      <c r="U285" s="466">
        <v>5007.1369999999997</v>
      </c>
      <c r="V285" s="466">
        <v>0</v>
      </c>
      <c r="W285" s="466">
        <v>641.50699999999995</v>
      </c>
      <c r="X285" s="467">
        <v>6252.2249999999985</v>
      </c>
      <c r="Y285" s="515">
        <v>100750.16641606363</v>
      </c>
      <c r="Z285" s="516">
        <v>104503.69791959781</v>
      </c>
      <c r="AA285" s="516" t="s">
        <v>677</v>
      </c>
      <c r="AB285" s="516">
        <v>146194.92779892453</v>
      </c>
      <c r="AC285" s="516">
        <v>128256.63801337154</v>
      </c>
      <c r="AD285" s="516">
        <v>82361.793624093858</v>
      </c>
      <c r="AE285" s="516">
        <v>89733.637992831529</v>
      </c>
      <c r="AF285" s="516" t="s">
        <v>677</v>
      </c>
      <c r="AG285" s="516">
        <v>82244.487179487172</v>
      </c>
      <c r="AH285" s="517">
        <v>81715.61323713923</v>
      </c>
    </row>
    <row r="286" spans="1:34" x14ac:dyDescent="0.25">
      <c r="A286" s="20"/>
      <c r="B286" s="81"/>
      <c r="C286" s="43" t="s">
        <v>19</v>
      </c>
      <c r="D286" s="43" t="s">
        <v>452</v>
      </c>
      <c r="E286" s="465">
        <v>10.124999999999998</v>
      </c>
      <c r="F286" s="466">
        <v>9.1249999999999982</v>
      </c>
      <c r="G286" s="466">
        <v>0</v>
      </c>
      <c r="H286" s="466">
        <v>3</v>
      </c>
      <c r="I286" s="466">
        <v>2.125</v>
      </c>
      <c r="J286" s="466">
        <v>4</v>
      </c>
      <c r="K286" s="466">
        <v>0</v>
      </c>
      <c r="L286" s="466">
        <v>0</v>
      </c>
      <c r="M286" s="466">
        <v>0</v>
      </c>
      <c r="N286" s="489">
        <v>1</v>
      </c>
      <c r="O286" s="499">
        <v>3463</v>
      </c>
      <c r="P286" s="466">
        <v>2856</v>
      </c>
      <c r="Q286" s="466">
        <v>0</v>
      </c>
      <c r="R286" s="466">
        <v>1059</v>
      </c>
      <c r="S286" s="466">
        <v>707</v>
      </c>
      <c r="T286" s="466">
        <v>1090</v>
      </c>
      <c r="U286" s="466">
        <v>0</v>
      </c>
      <c r="V286" s="466">
        <v>0</v>
      </c>
      <c r="W286" s="466">
        <v>0</v>
      </c>
      <c r="X286" s="467">
        <v>607</v>
      </c>
      <c r="Y286" s="515">
        <v>28502.05761316873</v>
      </c>
      <c r="Z286" s="516">
        <v>26082.191780821926</v>
      </c>
      <c r="AA286" s="516" t="s">
        <v>677</v>
      </c>
      <c r="AB286" s="516">
        <v>29416.666666666668</v>
      </c>
      <c r="AC286" s="516">
        <v>27725.49019607843</v>
      </c>
      <c r="AD286" s="516">
        <v>22708.333333333332</v>
      </c>
      <c r="AE286" s="516" t="s">
        <v>677</v>
      </c>
      <c r="AF286" s="516" t="s">
        <v>677</v>
      </c>
      <c r="AG286" s="516" t="s">
        <v>677</v>
      </c>
      <c r="AH286" s="517">
        <v>50583.333333333336</v>
      </c>
    </row>
    <row r="287" spans="1:34" x14ac:dyDescent="0.25">
      <c r="A287" s="20"/>
      <c r="B287" s="81"/>
      <c r="C287" s="43" t="s">
        <v>20</v>
      </c>
      <c r="D287" s="43" t="s">
        <v>648</v>
      </c>
      <c r="E287" s="465">
        <v>39.58</v>
      </c>
      <c r="F287" s="466">
        <v>36.06</v>
      </c>
      <c r="G287" s="466">
        <v>0</v>
      </c>
      <c r="H287" s="466">
        <v>4.79</v>
      </c>
      <c r="I287" s="466">
        <v>13.46</v>
      </c>
      <c r="J287" s="466">
        <v>14.49</v>
      </c>
      <c r="K287" s="466">
        <v>3.32</v>
      </c>
      <c r="L287" s="466">
        <v>0</v>
      </c>
      <c r="M287" s="466">
        <v>0</v>
      </c>
      <c r="N287" s="489">
        <v>3.5199999999999996</v>
      </c>
      <c r="O287" s="499">
        <v>26919.873999999996</v>
      </c>
      <c r="P287" s="466">
        <v>25285.799000000003</v>
      </c>
      <c r="Q287" s="466">
        <v>0</v>
      </c>
      <c r="R287" s="466">
        <v>3357.453</v>
      </c>
      <c r="S287" s="466">
        <v>10352.199000000001</v>
      </c>
      <c r="T287" s="466">
        <v>9701.7410000000018</v>
      </c>
      <c r="U287" s="466">
        <v>1874.4060000000002</v>
      </c>
      <c r="V287" s="466">
        <v>0</v>
      </c>
      <c r="W287" s="466">
        <v>0</v>
      </c>
      <c r="X287" s="467">
        <v>1634.0749999999989</v>
      </c>
      <c r="Y287" s="515">
        <v>56678.191847734546</v>
      </c>
      <c r="Z287" s="516">
        <v>58434.551210944723</v>
      </c>
      <c r="AA287" s="516" t="s">
        <v>677</v>
      </c>
      <c r="AB287" s="516">
        <v>58410.803757828806</v>
      </c>
      <c r="AC287" s="516">
        <v>64092.366270430903</v>
      </c>
      <c r="AD287" s="516">
        <v>55795.611916264097</v>
      </c>
      <c r="AE287" s="516">
        <v>47048.343373493983</v>
      </c>
      <c r="AF287" s="516" t="s">
        <v>677</v>
      </c>
      <c r="AG287" s="516" t="s">
        <v>677</v>
      </c>
      <c r="AH287" s="517">
        <v>38685.487689393914</v>
      </c>
    </row>
    <row r="288" spans="1:34" x14ac:dyDescent="0.25">
      <c r="A288" s="20"/>
      <c r="B288" s="81"/>
      <c r="C288" s="43" t="s">
        <v>21</v>
      </c>
      <c r="D288" s="43" t="s">
        <v>324</v>
      </c>
      <c r="E288" s="465">
        <v>11.683000000000002</v>
      </c>
      <c r="F288" s="466">
        <v>10.033000000000001</v>
      </c>
      <c r="G288" s="466">
        <v>7.95</v>
      </c>
      <c r="H288" s="466">
        <v>0</v>
      </c>
      <c r="I288" s="466">
        <v>1.5830000000000002</v>
      </c>
      <c r="J288" s="466">
        <v>0</v>
      </c>
      <c r="K288" s="466">
        <v>0.5</v>
      </c>
      <c r="L288" s="466">
        <v>0</v>
      </c>
      <c r="M288" s="466">
        <v>0</v>
      </c>
      <c r="N288" s="489">
        <v>1.6500000000000004</v>
      </c>
      <c r="O288" s="499">
        <v>4442.2290000000003</v>
      </c>
      <c r="P288" s="466">
        <v>3778.5169999999998</v>
      </c>
      <c r="Q288" s="466">
        <v>3031.3599999999997</v>
      </c>
      <c r="R288" s="466">
        <v>0</v>
      </c>
      <c r="S288" s="466">
        <v>563.53800000000001</v>
      </c>
      <c r="T288" s="466">
        <v>0</v>
      </c>
      <c r="U288" s="466">
        <v>183.619</v>
      </c>
      <c r="V288" s="466">
        <v>0</v>
      </c>
      <c r="W288" s="466">
        <v>0</v>
      </c>
      <c r="X288" s="467">
        <v>663.71199999999999</v>
      </c>
      <c r="Y288" s="515">
        <v>31685.846957117177</v>
      </c>
      <c r="Z288" s="516">
        <v>31384.074221734936</v>
      </c>
      <c r="AA288" s="516">
        <v>31775.262054507333</v>
      </c>
      <c r="AB288" s="516" t="s">
        <v>677</v>
      </c>
      <c r="AC288" s="516">
        <v>29666.140240050536</v>
      </c>
      <c r="AD288" s="516" t="s">
        <v>677</v>
      </c>
      <c r="AE288" s="516">
        <v>30603.166666666668</v>
      </c>
      <c r="AF288" s="516" t="s">
        <v>677</v>
      </c>
      <c r="AG288" s="516" t="s">
        <v>677</v>
      </c>
      <c r="AH288" s="517">
        <v>33520.80808080807</v>
      </c>
    </row>
    <row r="289" spans="1:34" ht="13.5" thickBot="1" x14ac:dyDescent="0.3">
      <c r="A289" s="20"/>
      <c r="B289" s="316"/>
      <c r="C289" s="62" t="s">
        <v>144</v>
      </c>
      <c r="D289" s="62" t="s">
        <v>402</v>
      </c>
      <c r="E289" s="548">
        <v>50.546999999999997</v>
      </c>
      <c r="F289" s="549">
        <v>40.296999999999997</v>
      </c>
      <c r="G289" s="549">
        <v>0</v>
      </c>
      <c r="H289" s="549">
        <v>5.8129999999999997</v>
      </c>
      <c r="I289" s="549">
        <v>14.699000000000002</v>
      </c>
      <c r="J289" s="549">
        <v>18.884999999999998</v>
      </c>
      <c r="K289" s="549">
        <v>0.9</v>
      </c>
      <c r="L289" s="549">
        <v>0</v>
      </c>
      <c r="M289" s="549">
        <v>0</v>
      </c>
      <c r="N289" s="550">
        <v>10.25</v>
      </c>
      <c r="O289" s="569">
        <v>38660.28</v>
      </c>
      <c r="P289" s="549">
        <v>30775.565999999999</v>
      </c>
      <c r="Q289" s="549">
        <v>0</v>
      </c>
      <c r="R289" s="549">
        <v>4425.6459999999997</v>
      </c>
      <c r="S289" s="549">
        <v>14064.554999999998</v>
      </c>
      <c r="T289" s="549">
        <v>11975.055999999999</v>
      </c>
      <c r="U289" s="549">
        <v>310.30900000000003</v>
      </c>
      <c r="V289" s="549">
        <v>0</v>
      </c>
      <c r="W289" s="549">
        <v>0</v>
      </c>
      <c r="X289" s="570">
        <v>7884.7140000000036</v>
      </c>
      <c r="Y289" s="551">
        <v>63736.522444457638</v>
      </c>
      <c r="Z289" s="552">
        <v>63643.211653472965</v>
      </c>
      <c r="AA289" s="552" t="s">
        <v>677</v>
      </c>
      <c r="AB289" s="552">
        <v>63444.664258271696</v>
      </c>
      <c r="AC289" s="552">
        <v>79736.461664058763</v>
      </c>
      <c r="AD289" s="552">
        <v>52842.008648839459</v>
      </c>
      <c r="AE289" s="552">
        <v>28732.314814814818</v>
      </c>
      <c r="AF289" s="552" t="s">
        <v>677</v>
      </c>
      <c r="AG289" s="552" t="s">
        <v>677</v>
      </c>
      <c r="AH289" s="553">
        <v>64103.365853658557</v>
      </c>
    </row>
    <row r="290" spans="1:34" ht="13.5" x14ac:dyDescent="0.25">
      <c r="B290" s="268"/>
      <c r="C290" s="317"/>
      <c r="D290" s="317"/>
      <c r="E290" s="268"/>
      <c r="F290" s="268"/>
      <c r="G290" s="268"/>
      <c r="H290" s="268"/>
      <c r="I290" s="268"/>
      <c r="J290" s="268"/>
      <c r="K290" s="268"/>
      <c r="L290" s="268"/>
      <c r="M290" s="318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268"/>
      <c r="Z290" s="317"/>
      <c r="AA290" s="317"/>
      <c r="AB290" s="268"/>
      <c r="AC290" s="268"/>
      <c r="AD290" s="268"/>
      <c r="AE290" s="268"/>
      <c r="AF290" s="268"/>
      <c r="AG290" s="268"/>
      <c r="AH290" s="318" t="s">
        <v>55</v>
      </c>
    </row>
    <row r="291" spans="1:34" x14ac:dyDescent="0.25">
      <c r="B291" s="142"/>
      <c r="C291" s="715"/>
      <c r="D291" s="715"/>
      <c r="E291" s="715"/>
      <c r="F291" s="715"/>
      <c r="G291" s="715"/>
      <c r="H291" s="715"/>
      <c r="I291" s="715"/>
      <c r="J291" s="715"/>
      <c r="K291" s="715"/>
      <c r="L291" s="715"/>
      <c r="M291" s="715"/>
    </row>
    <row r="292" spans="1:34" x14ac:dyDescent="0.25">
      <c r="B292" s="142"/>
      <c r="C292" s="715"/>
      <c r="D292" s="715"/>
      <c r="E292" s="715"/>
      <c r="F292" s="715"/>
      <c r="G292" s="715"/>
      <c r="H292" s="715"/>
      <c r="I292" s="715"/>
      <c r="J292" s="715"/>
      <c r="K292" s="715"/>
      <c r="L292" s="715"/>
      <c r="M292" s="715"/>
    </row>
    <row r="293" spans="1:34" x14ac:dyDescent="0.25">
      <c r="B293" s="142"/>
      <c r="C293" s="715"/>
      <c r="D293" s="715"/>
      <c r="E293" s="715"/>
      <c r="F293" s="715"/>
      <c r="G293" s="715"/>
      <c r="H293" s="715"/>
      <c r="I293" s="715"/>
      <c r="J293" s="715"/>
      <c r="K293" s="715"/>
      <c r="L293" s="715"/>
      <c r="M293" s="715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1:M291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2:M292"/>
    <mergeCell ref="C293:M293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0">
    <cfRule type="expression" dxfId="5" priority="8" stopIfTrue="1">
      <formula>N259=" "</formula>
    </cfRule>
  </conditionalFormatting>
  <conditionalFormatting sqref="AH290">
    <cfRule type="expression" dxfId="4" priority="9" stopIfTrue="1">
      <formula>#REF!=" "</formula>
    </cfRule>
  </conditionalFormatting>
  <conditionalFormatting sqref="B6">
    <cfRule type="expression" dxfId="3" priority="4" stopIfTrue="1">
      <formula>#REF!=" "</formula>
    </cfRule>
  </conditionalFormatting>
  <conditionalFormatting sqref="C13:D71 C112:D260 C73:D110">
    <cfRule type="expression" dxfId="2" priority="3">
      <formula>RIGHT($C13,2)="00"</formula>
    </cfRule>
  </conditionalFormatting>
  <conditionalFormatting sqref="C72:D72">
    <cfRule type="expression" dxfId="1" priority="2">
      <formula>RIGHT($C72,2)="00"</formula>
    </cfRule>
  </conditionalFormatting>
  <conditionalFormatting sqref="C111:D111">
    <cfRule type="expression" dxfId="0" priority="1">
      <formula>RIGHT($C111,2)="00"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1" min="1" max="33" man="1"/>
    <brk id="132" min="1" max="33" man="1"/>
    <brk id="204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30</v>
      </c>
      <c r="C2" s="10"/>
      <c r="D2" s="10"/>
      <c r="E2" s="10"/>
      <c r="F2" s="11" t="s">
        <v>31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15.75" x14ac:dyDescent="0.25"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 t="s">
        <v>37</v>
      </c>
      <c r="M5" s="14"/>
      <c r="N5" s="14"/>
    </row>
    <row r="6" spans="1:26" s="15" customFormat="1" ht="16.5" thickBot="1" x14ac:dyDescent="0.3">
      <c r="B6" s="616" t="s">
        <v>655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24" t="s">
        <v>38</v>
      </c>
      <c r="C7" s="625"/>
      <c r="D7" s="625"/>
      <c r="E7" s="625"/>
      <c r="F7" s="625"/>
      <c r="G7" s="626"/>
      <c r="H7" s="633" t="s">
        <v>39</v>
      </c>
      <c r="I7" s="624" t="s">
        <v>40</v>
      </c>
      <c r="J7" s="772"/>
      <c r="K7" s="634" t="s">
        <v>41</v>
      </c>
      <c r="L7" s="635" t="s">
        <v>42</v>
      </c>
      <c r="M7" s="638" t="s">
        <v>43</v>
      </c>
      <c r="N7" s="619" t="s">
        <v>112</v>
      </c>
      <c r="O7" s="20"/>
    </row>
    <row r="8" spans="1:26" ht="13.5" customHeight="1" x14ac:dyDescent="0.25">
      <c r="A8" s="19"/>
      <c r="B8" s="627"/>
      <c r="C8" s="628"/>
      <c r="D8" s="628"/>
      <c r="E8" s="628"/>
      <c r="F8" s="628"/>
      <c r="G8" s="629"/>
      <c r="H8" s="773"/>
      <c r="I8" s="774"/>
      <c r="J8" s="775"/>
      <c r="K8" s="776"/>
      <c r="L8" s="636"/>
      <c r="M8" s="777"/>
      <c r="N8" s="778"/>
      <c r="O8" s="20"/>
    </row>
    <row r="9" spans="1:26" ht="12.75" customHeight="1" x14ac:dyDescent="0.25">
      <c r="A9" s="19"/>
      <c r="B9" s="627"/>
      <c r="C9" s="628"/>
      <c r="D9" s="628"/>
      <c r="E9" s="628"/>
      <c r="F9" s="628"/>
      <c r="G9" s="629"/>
      <c r="H9" s="773"/>
      <c r="I9" s="779"/>
      <c r="J9" s="780"/>
      <c r="K9" s="776"/>
      <c r="L9" s="636"/>
      <c r="M9" s="777"/>
      <c r="N9" s="778"/>
      <c r="O9" s="20"/>
    </row>
    <row r="10" spans="1:26" ht="13.5" customHeight="1" x14ac:dyDescent="0.25">
      <c r="A10" s="19"/>
      <c r="B10" s="627"/>
      <c r="C10" s="628"/>
      <c r="D10" s="628"/>
      <c r="E10" s="628"/>
      <c r="F10" s="628"/>
      <c r="G10" s="629"/>
      <c r="H10" s="773"/>
      <c r="I10" s="620" t="s">
        <v>44</v>
      </c>
      <c r="J10" s="621" t="s">
        <v>45</v>
      </c>
      <c r="K10" s="776"/>
      <c r="L10" s="636"/>
      <c r="M10" s="777"/>
      <c r="N10" s="778"/>
      <c r="O10" s="20"/>
    </row>
    <row r="11" spans="1:26" ht="13.5" customHeight="1" thickBot="1" x14ac:dyDescent="0.3">
      <c r="A11" s="19"/>
      <c r="B11" s="630"/>
      <c r="C11" s="631"/>
      <c r="D11" s="631"/>
      <c r="E11" s="631"/>
      <c r="F11" s="631"/>
      <c r="G11" s="632"/>
      <c r="H11" s="781"/>
      <c r="I11" s="782"/>
      <c r="J11" s="783"/>
      <c r="K11" s="784"/>
      <c r="L11" s="637"/>
      <c r="M11" s="785"/>
      <c r="N11" s="786"/>
      <c r="O11" s="20"/>
    </row>
    <row r="12" spans="1:26" ht="13.5" thickTop="1" x14ac:dyDescent="0.25">
      <c r="A12" s="21"/>
      <c r="B12" s="60"/>
      <c r="C12" s="22" t="s">
        <v>185</v>
      </c>
      <c r="D12" s="22"/>
      <c r="E12" s="22"/>
      <c r="F12" s="23"/>
      <c r="G12" s="24"/>
      <c r="H12" s="154">
        <v>44823.03800000003</v>
      </c>
      <c r="I12" s="155">
        <v>58028</v>
      </c>
      <c r="J12" s="156">
        <v>28524</v>
      </c>
      <c r="K12" s="347">
        <v>28785896.450999998</v>
      </c>
      <c r="L12" s="319">
        <v>1594187.419</v>
      </c>
      <c r="M12" s="340">
        <v>30380083.869999979</v>
      </c>
      <c r="N12" s="157">
        <v>53517.673305633543</v>
      </c>
      <c r="O12" s="20"/>
    </row>
    <row r="13" spans="1:26" ht="12.75" customHeight="1" x14ac:dyDescent="0.25">
      <c r="A13" s="21"/>
      <c r="B13" s="25"/>
      <c r="C13" s="622" t="s">
        <v>46</v>
      </c>
      <c r="D13" s="26" t="s">
        <v>47</v>
      </c>
      <c r="E13" s="27"/>
      <c r="F13" s="28"/>
      <c r="G13" s="29"/>
      <c r="H13" s="158">
        <v>1583.59</v>
      </c>
      <c r="I13" s="159">
        <v>1531</v>
      </c>
      <c r="J13" s="160">
        <v>745</v>
      </c>
      <c r="K13" s="348">
        <v>1124078.8400000003</v>
      </c>
      <c r="L13" s="320">
        <v>118629.14100000002</v>
      </c>
      <c r="M13" s="341">
        <v>1242707.9809999994</v>
      </c>
      <c r="N13" s="161">
        <v>59152.455286195727</v>
      </c>
      <c r="O13" s="20"/>
    </row>
    <row r="14" spans="1:26" x14ac:dyDescent="0.25">
      <c r="A14" s="21"/>
      <c r="B14" s="30"/>
      <c r="C14" s="787"/>
      <c r="D14" s="34" t="s">
        <v>48</v>
      </c>
      <c r="E14" s="31"/>
      <c r="F14" s="32"/>
      <c r="G14" s="33"/>
      <c r="H14" s="162">
        <v>4496.9859999999999</v>
      </c>
      <c r="I14" s="163">
        <v>4730</v>
      </c>
      <c r="J14" s="164">
        <v>2851</v>
      </c>
      <c r="K14" s="349">
        <v>3318401.566999997</v>
      </c>
      <c r="L14" s="321">
        <v>327698.29300000001</v>
      </c>
      <c r="M14" s="342">
        <v>3646099.8599999961</v>
      </c>
      <c r="N14" s="165">
        <v>61493.067560509742</v>
      </c>
      <c r="O14" s="20"/>
    </row>
    <row r="15" spans="1:26" x14ac:dyDescent="0.25">
      <c r="A15" s="21"/>
      <c r="B15" s="30"/>
      <c r="C15" s="787"/>
      <c r="D15" s="34" t="s">
        <v>49</v>
      </c>
      <c r="E15" s="31"/>
      <c r="F15" s="32"/>
      <c r="G15" s="33"/>
      <c r="H15" s="162">
        <v>1343.0699999999995</v>
      </c>
      <c r="I15" s="163">
        <v>784</v>
      </c>
      <c r="J15" s="164">
        <v>412</v>
      </c>
      <c r="K15" s="349">
        <v>880191.70399999968</v>
      </c>
      <c r="L15" s="321">
        <v>77289.341999999975</v>
      </c>
      <c r="M15" s="342">
        <v>957481.04600000056</v>
      </c>
      <c r="N15" s="165">
        <v>54613.168834585435</v>
      </c>
      <c r="O15" s="20"/>
    </row>
    <row r="16" spans="1:26" x14ac:dyDescent="0.25">
      <c r="A16" s="21"/>
      <c r="B16" s="30"/>
      <c r="C16" s="787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20140.983</v>
      </c>
      <c r="L16" s="321">
        <v>419.77</v>
      </c>
      <c r="M16" s="342">
        <v>20560.753000000004</v>
      </c>
      <c r="N16" s="165" t="s">
        <v>677</v>
      </c>
      <c r="O16" s="20"/>
    </row>
    <row r="17" spans="1:15" x14ac:dyDescent="0.25">
      <c r="A17" s="21"/>
      <c r="B17" s="30"/>
      <c r="C17" s="787"/>
      <c r="D17" s="182" t="s">
        <v>51</v>
      </c>
      <c r="E17" s="35"/>
      <c r="F17" s="36"/>
      <c r="G17" s="37"/>
      <c r="H17" s="166">
        <v>5551.559000000002</v>
      </c>
      <c r="I17" s="167">
        <v>5555</v>
      </c>
      <c r="J17" s="168">
        <v>2042</v>
      </c>
      <c r="K17" s="350">
        <v>3546104.4450000008</v>
      </c>
      <c r="L17" s="322">
        <v>312244.81299999997</v>
      </c>
      <c r="M17" s="343">
        <v>3858349.2579999999</v>
      </c>
      <c r="N17" s="169">
        <v>53229.859171090495</v>
      </c>
      <c r="O17" s="20"/>
    </row>
    <row r="18" spans="1:15" x14ac:dyDescent="0.25">
      <c r="A18" s="21"/>
      <c r="B18" s="38"/>
      <c r="C18" s="787"/>
      <c r="D18" s="39" t="s">
        <v>97</v>
      </c>
      <c r="E18" s="40"/>
      <c r="F18" s="41"/>
      <c r="G18" s="42"/>
      <c r="H18" s="170">
        <v>31847.834999999992</v>
      </c>
      <c r="I18" s="171">
        <v>45428</v>
      </c>
      <c r="J18" s="172">
        <v>22474</v>
      </c>
      <c r="K18" s="351">
        <v>19896978.911999989</v>
      </c>
      <c r="L18" s="323">
        <v>757906.05999999994</v>
      </c>
      <c r="M18" s="344">
        <v>20654884.972000003</v>
      </c>
      <c r="N18" s="173">
        <v>52062.61511967767</v>
      </c>
      <c r="O18" s="20"/>
    </row>
    <row r="19" spans="1:15" ht="12.75" customHeight="1" x14ac:dyDescent="0.25">
      <c r="A19" s="21"/>
      <c r="B19" s="30"/>
      <c r="C19" s="787"/>
      <c r="D19" s="623" t="s">
        <v>46</v>
      </c>
      <c r="E19" s="27" t="s">
        <v>96</v>
      </c>
      <c r="F19" s="28"/>
      <c r="G19" s="29"/>
      <c r="H19" s="158">
        <v>24993.492999999995</v>
      </c>
      <c r="I19" s="159">
        <v>39511</v>
      </c>
      <c r="J19" s="160">
        <v>19946</v>
      </c>
      <c r="K19" s="348">
        <v>14581251.642999992</v>
      </c>
      <c r="L19" s="320">
        <v>633208.14799999958</v>
      </c>
      <c r="M19" s="341">
        <v>15214459.790999999</v>
      </c>
      <c r="N19" s="161">
        <v>48616.826130838657</v>
      </c>
      <c r="O19" s="20"/>
    </row>
    <row r="20" spans="1:15" ht="12.75" customHeight="1" x14ac:dyDescent="0.25">
      <c r="A20" s="21"/>
      <c r="B20" s="30"/>
      <c r="C20" s="787"/>
      <c r="D20" s="788"/>
      <c r="E20" s="43" t="s">
        <v>52</v>
      </c>
      <c r="F20" s="44"/>
      <c r="G20" s="45"/>
      <c r="H20" s="174">
        <v>9.9819999999999993</v>
      </c>
      <c r="I20" s="175">
        <v>12</v>
      </c>
      <c r="J20" s="176">
        <v>5</v>
      </c>
      <c r="K20" s="352">
        <v>4278.4030000000002</v>
      </c>
      <c r="L20" s="324">
        <v>764.81200000000001</v>
      </c>
      <c r="M20" s="345">
        <v>5043.2150000000001</v>
      </c>
      <c r="N20" s="177">
        <v>35717.650103519671</v>
      </c>
      <c r="O20" s="20"/>
    </row>
    <row r="21" spans="1:15" x14ac:dyDescent="0.25">
      <c r="A21" s="21"/>
      <c r="B21" s="30"/>
      <c r="C21" s="787"/>
      <c r="D21" s="788"/>
      <c r="E21" s="43" t="s">
        <v>53</v>
      </c>
      <c r="F21" s="44"/>
      <c r="G21" s="45"/>
      <c r="H21" s="174">
        <v>382.75100000000003</v>
      </c>
      <c r="I21" s="175">
        <v>412</v>
      </c>
      <c r="J21" s="176">
        <v>279</v>
      </c>
      <c r="K21" s="352">
        <v>143641.81600000002</v>
      </c>
      <c r="L21" s="324">
        <v>7005.0630000000001</v>
      </c>
      <c r="M21" s="345">
        <v>150646.87899999999</v>
      </c>
      <c r="N21" s="177">
        <v>31273.991010691898</v>
      </c>
      <c r="O21" s="20"/>
    </row>
    <row r="22" spans="1:15" x14ac:dyDescent="0.25">
      <c r="A22" s="21"/>
      <c r="B22" s="30"/>
      <c r="C22" s="787"/>
      <c r="D22" s="788"/>
      <c r="E22" s="43" t="s">
        <v>54</v>
      </c>
      <c r="F22" s="44"/>
      <c r="G22" s="45"/>
      <c r="H22" s="174">
        <v>209.31299999999999</v>
      </c>
      <c r="I22" s="175">
        <v>208</v>
      </c>
      <c r="J22" s="176">
        <v>151</v>
      </c>
      <c r="K22" s="352">
        <v>73039.101999999999</v>
      </c>
      <c r="L22" s="324">
        <v>536.92200000000003</v>
      </c>
      <c r="M22" s="345">
        <v>73576.024000000005</v>
      </c>
      <c r="N22" s="177">
        <v>29078.900179794535</v>
      </c>
      <c r="O22" s="20"/>
    </row>
    <row r="23" spans="1:15" ht="13.5" thickBot="1" x14ac:dyDescent="0.3">
      <c r="A23" s="21"/>
      <c r="B23" s="46"/>
      <c r="C23" s="789"/>
      <c r="D23" s="790"/>
      <c r="E23" s="62" t="s">
        <v>95</v>
      </c>
      <c r="F23" s="47"/>
      <c r="G23" s="48"/>
      <c r="H23" s="178">
        <v>6252.2960000000012</v>
      </c>
      <c r="I23" s="179">
        <v>5285</v>
      </c>
      <c r="J23" s="180">
        <v>2093</v>
      </c>
      <c r="K23" s="353">
        <v>5094767.9480000008</v>
      </c>
      <c r="L23" s="325">
        <v>116391.11500000003</v>
      </c>
      <c r="M23" s="346">
        <v>5211159.0629999982</v>
      </c>
      <c r="N23" s="181">
        <v>67905.293618003154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15" x14ac:dyDescent="0.25">
      <c r="N26" s="52"/>
    </row>
    <row r="27" spans="1:15" x14ac:dyDescent="0.25">
      <c r="N27" s="52"/>
    </row>
    <row r="28" spans="1:15" x14ac:dyDescent="0.25"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7" priority="2" stopIfTrue="1">
      <formula>O6=" "</formula>
    </cfRule>
  </conditionalFormatting>
  <conditionalFormatting sqref="N24">
    <cfRule type="expression" dxfId="206" priority="3" stopIfTrue="1">
      <formula>O24=" "</formula>
    </cfRule>
  </conditionalFormatting>
  <conditionalFormatting sqref="E2:E3">
    <cfRule type="expression" dxfId="205" priority="4" stopIfTrue="1">
      <formula>#REF!=" ?"</formula>
    </cfRule>
  </conditionalFormatting>
  <conditionalFormatting sqref="B6">
    <cfRule type="expression" dxfId="20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106</v>
      </c>
      <c r="C2" s="10"/>
      <c r="D2" s="10"/>
      <c r="E2" s="10"/>
      <c r="F2" s="11" t="s">
        <v>92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21" customHeight="1" x14ac:dyDescent="0.25">
      <c r="B5" s="14" t="s">
        <v>35</v>
      </c>
      <c r="C5" s="14"/>
      <c r="D5" s="14"/>
      <c r="E5" s="14"/>
      <c r="F5" s="14"/>
      <c r="G5" s="14"/>
      <c r="H5" s="14" t="s">
        <v>36</v>
      </c>
      <c r="I5" s="14"/>
      <c r="J5" s="14"/>
      <c r="K5" s="14"/>
      <c r="L5" s="14" t="s">
        <v>37</v>
      </c>
      <c r="M5" s="14"/>
      <c r="N5" s="14"/>
    </row>
    <row r="6" spans="1:26" s="15" customFormat="1" ht="21" customHeight="1" thickBot="1" x14ac:dyDescent="0.3">
      <c r="B6" s="616" t="s">
        <v>655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24" t="s">
        <v>38</v>
      </c>
      <c r="C7" s="625"/>
      <c r="D7" s="625"/>
      <c r="E7" s="625"/>
      <c r="F7" s="625"/>
      <c r="G7" s="626"/>
      <c r="H7" s="633" t="s">
        <v>39</v>
      </c>
      <c r="I7" s="624" t="s">
        <v>40</v>
      </c>
      <c r="J7" s="772"/>
      <c r="K7" s="634" t="s">
        <v>41</v>
      </c>
      <c r="L7" s="635" t="s">
        <v>42</v>
      </c>
      <c r="M7" s="638" t="s">
        <v>43</v>
      </c>
      <c r="N7" s="619" t="s">
        <v>112</v>
      </c>
      <c r="O7" s="20"/>
    </row>
    <row r="8" spans="1:26" ht="13.5" customHeight="1" x14ac:dyDescent="0.25">
      <c r="A8" s="19"/>
      <c r="B8" s="627"/>
      <c r="C8" s="628"/>
      <c r="D8" s="628"/>
      <c r="E8" s="628"/>
      <c r="F8" s="628"/>
      <c r="G8" s="629"/>
      <c r="H8" s="773"/>
      <c r="I8" s="774"/>
      <c r="J8" s="775"/>
      <c r="K8" s="776"/>
      <c r="L8" s="636"/>
      <c r="M8" s="777"/>
      <c r="N8" s="778"/>
      <c r="O8" s="20"/>
    </row>
    <row r="9" spans="1:26" ht="12.75" customHeight="1" x14ac:dyDescent="0.25">
      <c r="A9" s="19"/>
      <c r="B9" s="627"/>
      <c r="C9" s="628"/>
      <c r="D9" s="628"/>
      <c r="E9" s="628"/>
      <c r="F9" s="628"/>
      <c r="G9" s="629"/>
      <c r="H9" s="773"/>
      <c r="I9" s="779"/>
      <c r="J9" s="780"/>
      <c r="K9" s="776"/>
      <c r="L9" s="636"/>
      <c r="M9" s="777"/>
      <c r="N9" s="778"/>
      <c r="O9" s="20"/>
    </row>
    <row r="10" spans="1:26" ht="13.5" customHeight="1" x14ac:dyDescent="0.25">
      <c r="A10" s="19"/>
      <c r="B10" s="627"/>
      <c r="C10" s="628"/>
      <c r="D10" s="628"/>
      <c r="E10" s="628"/>
      <c r="F10" s="628"/>
      <c r="G10" s="629"/>
      <c r="H10" s="773"/>
      <c r="I10" s="620" t="s">
        <v>44</v>
      </c>
      <c r="J10" s="621" t="s">
        <v>45</v>
      </c>
      <c r="K10" s="776"/>
      <c r="L10" s="636"/>
      <c r="M10" s="777"/>
      <c r="N10" s="778"/>
      <c r="O10" s="20"/>
    </row>
    <row r="11" spans="1:26" ht="13.5" customHeight="1" thickBot="1" x14ac:dyDescent="0.3">
      <c r="A11" s="19"/>
      <c r="B11" s="630"/>
      <c r="C11" s="631"/>
      <c r="D11" s="631"/>
      <c r="E11" s="631"/>
      <c r="F11" s="631"/>
      <c r="G11" s="632"/>
      <c r="H11" s="781"/>
      <c r="I11" s="782"/>
      <c r="J11" s="783"/>
      <c r="K11" s="784"/>
      <c r="L11" s="637"/>
      <c r="M11" s="785"/>
      <c r="N11" s="786"/>
      <c r="O11" s="20"/>
    </row>
    <row r="12" spans="1:26" ht="12.75" customHeight="1" thickTop="1" x14ac:dyDescent="0.25">
      <c r="A12" s="21"/>
      <c r="B12" s="60"/>
      <c r="C12" s="22" t="s">
        <v>185</v>
      </c>
      <c r="D12" s="22"/>
      <c r="E12" s="22"/>
      <c r="F12" s="23"/>
      <c r="G12" s="24"/>
      <c r="H12" s="154">
        <v>43411.501000000018</v>
      </c>
      <c r="I12" s="155">
        <v>56197</v>
      </c>
      <c r="J12" s="156">
        <v>27570</v>
      </c>
      <c r="K12" s="347">
        <v>27951240.596999995</v>
      </c>
      <c r="L12" s="319">
        <v>1496453.2660000001</v>
      </c>
      <c r="M12" s="340">
        <v>29447693.862999983</v>
      </c>
      <c r="N12" s="157">
        <v>53655.598081024626</v>
      </c>
      <c r="O12" s="20"/>
    </row>
    <row r="13" spans="1:26" ht="12.75" customHeight="1" x14ac:dyDescent="0.25">
      <c r="A13" s="21"/>
      <c r="B13" s="25"/>
      <c r="C13" s="622" t="s">
        <v>46</v>
      </c>
      <c r="D13" s="26" t="s">
        <v>47</v>
      </c>
      <c r="E13" s="27"/>
      <c r="F13" s="28"/>
      <c r="G13" s="29"/>
      <c r="H13" s="158">
        <v>1583.59</v>
      </c>
      <c r="I13" s="159">
        <v>1531</v>
      </c>
      <c r="J13" s="160">
        <v>745</v>
      </c>
      <c r="K13" s="348">
        <v>1123855.7530000003</v>
      </c>
      <c r="L13" s="320">
        <v>118298.46600000001</v>
      </c>
      <c r="M13" s="341">
        <v>1242154.2189999993</v>
      </c>
      <c r="N13" s="161">
        <v>59140.715768180751</v>
      </c>
      <c r="O13" s="20"/>
    </row>
    <row r="14" spans="1:26" ht="12.75" customHeight="1" x14ac:dyDescent="0.25">
      <c r="A14" s="21"/>
      <c r="B14" s="30"/>
      <c r="C14" s="787"/>
      <c r="D14" s="34" t="s">
        <v>48</v>
      </c>
      <c r="E14" s="31"/>
      <c r="F14" s="32"/>
      <c r="G14" s="33"/>
      <c r="H14" s="162">
        <v>3104.9350000000009</v>
      </c>
      <c r="I14" s="163">
        <v>2921</v>
      </c>
      <c r="J14" s="164">
        <v>1912</v>
      </c>
      <c r="K14" s="349">
        <v>2498701.1719999984</v>
      </c>
      <c r="L14" s="321">
        <v>233815.08099999995</v>
      </c>
      <c r="M14" s="342">
        <v>2732516.2529999986</v>
      </c>
      <c r="N14" s="165">
        <v>67062.626968573095</v>
      </c>
      <c r="O14" s="20"/>
    </row>
    <row r="15" spans="1:26" ht="12.75" customHeight="1" x14ac:dyDescent="0.25">
      <c r="A15" s="21"/>
      <c r="B15" s="30"/>
      <c r="C15" s="787"/>
      <c r="D15" s="34" t="s">
        <v>49</v>
      </c>
      <c r="E15" s="31"/>
      <c r="F15" s="32"/>
      <c r="G15" s="33"/>
      <c r="H15" s="162">
        <v>1343.0699999999995</v>
      </c>
      <c r="I15" s="163">
        <v>784</v>
      </c>
      <c r="J15" s="164">
        <v>412</v>
      </c>
      <c r="K15" s="349">
        <v>880191.70399999968</v>
      </c>
      <c r="L15" s="321">
        <v>77289.341999999975</v>
      </c>
      <c r="M15" s="342">
        <v>957481.04600000056</v>
      </c>
      <c r="N15" s="165">
        <v>54613.168834585435</v>
      </c>
      <c r="O15" s="20"/>
    </row>
    <row r="16" spans="1:26" ht="12.75" customHeight="1" x14ac:dyDescent="0.25">
      <c r="A16" s="21"/>
      <c r="B16" s="30"/>
      <c r="C16" s="787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20140.983</v>
      </c>
      <c r="L16" s="321">
        <v>419.77</v>
      </c>
      <c r="M16" s="342">
        <v>20560.753000000004</v>
      </c>
      <c r="N16" s="165" t="s">
        <v>677</v>
      </c>
      <c r="O16" s="20"/>
    </row>
    <row r="17" spans="1:26" ht="12.75" customHeight="1" x14ac:dyDescent="0.25">
      <c r="A17" s="21"/>
      <c r="B17" s="30"/>
      <c r="C17" s="787"/>
      <c r="D17" s="182" t="s">
        <v>51</v>
      </c>
      <c r="E17" s="35"/>
      <c r="F17" s="36"/>
      <c r="G17" s="37"/>
      <c r="H17" s="166">
        <v>5546.0730000000021</v>
      </c>
      <c r="I17" s="167">
        <v>5550</v>
      </c>
      <c r="J17" s="168">
        <v>2041</v>
      </c>
      <c r="K17" s="350">
        <v>3542803.0730000008</v>
      </c>
      <c r="L17" s="322">
        <v>310998.54699999996</v>
      </c>
      <c r="M17" s="343">
        <v>3853801.62</v>
      </c>
      <c r="N17" s="169">
        <v>53232.907215009007</v>
      </c>
      <c r="O17" s="20"/>
    </row>
    <row r="18" spans="1:26" ht="12.75" customHeight="1" x14ac:dyDescent="0.25">
      <c r="A18" s="21"/>
      <c r="B18" s="38"/>
      <c r="C18" s="787"/>
      <c r="D18" s="39" t="s">
        <v>97</v>
      </c>
      <c r="E18" s="40"/>
      <c r="F18" s="41"/>
      <c r="G18" s="42"/>
      <c r="H18" s="170">
        <v>31833.834999999992</v>
      </c>
      <c r="I18" s="171">
        <v>45411</v>
      </c>
      <c r="J18" s="172">
        <v>22460</v>
      </c>
      <c r="K18" s="351">
        <v>19885547.911999989</v>
      </c>
      <c r="L18" s="323">
        <v>755632.05999999994</v>
      </c>
      <c r="M18" s="344">
        <v>20641179.972000003</v>
      </c>
      <c r="N18" s="173">
        <v>52055.587794139981</v>
      </c>
      <c r="O18" s="20"/>
    </row>
    <row r="19" spans="1:26" ht="12.75" customHeight="1" x14ac:dyDescent="0.25">
      <c r="A19" s="21"/>
      <c r="B19" s="30"/>
      <c r="C19" s="787"/>
      <c r="D19" s="623" t="s">
        <v>46</v>
      </c>
      <c r="E19" s="27" t="s">
        <v>96</v>
      </c>
      <c r="F19" s="28"/>
      <c r="G19" s="29"/>
      <c r="H19" s="158">
        <v>24979.492999999995</v>
      </c>
      <c r="I19" s="159">
        <v>39494</v>
      </c>
      <c r="J19" s="160">
        <v>19932</v>
      </c>
      <c r="K19" s="348">
        <v>14569820.642999992</v>
      </c>
      <c r="L19" s="320">
        <v>632191.14799999958</v>
      </c>
      <c r="M19" s="341">
        <v>15202011.790999999</v>
      </c>
      <c r="N19" s="161">
        <v>48605.939289880684</v>
      </c>
      <c r="O19" s="20"/>
    </row>
    <row r="20" spans="1:26" ht="12.75" customHeight="1" x14ac:dyDescent="0.25">
      <c r="A20" s="21"/>
      <c r="B20" s="30"/>
      <c r="C20" s="787"/>
      <c r="D20" s="788"/>
      <c r="E20" s="43" t="s">
        <v>52</v>
      </c>
      <c r="F20" s="44"/>
      <c r="G20" s="45"/>
      <c r="H20" s="174">
        <v>9.9819999999999993</v>
      </c>
      <c r="I20" s="175">
        <v>12</v>
      </c>
      <c r="J20" s="176">
        <v>5</v>
      </c>
      <c r="K20" s="352">
        <v>4278.4030000000002</v>
      </c>
      <c r="L20" s="324">
        <v>764.81200000000001</v>
      </c>
      <c r="M20" s="345">
        <v>5043.2150000000001</v>
      </c>
      <c r="N20" s="177">
        <v>35717.650103519671</v>
      </c>
      <c r="O20" s="20"/>
    </row>
    <row r="21" spans="1:26" ht="12.75" customHeight="1" x14ac:dyDescent="0.25">
      <c r="A21" s="21"/>
      <c r="B21" s="30"/>
      <c r="C21" s="787"/>
      <c r="D21" s="788"/>
      <c r="E21" s="43" t="s">
        <v>53</v>
      </c>
      <c r="F21" s="44"/>
      <c r="G21" s="45"/>
      <c r="H21" s="174">
        <v>382.75100000000003</v>
      </c>
      <c r="I21" s="175">
        <v>412</v>
      </c>
      <c r="J21" s="176">
        <v>279</v>
      </c>
      <c r="K21" s="352">
        <v>143641.81600000002</v>
      </c>
      <c r="L21" s="324">
        <v>7005.0630000000001</v>
      </c>
      <c r="M21" s="345">
        <v>150646.87899999999</v>
      </c>
      <c r="N21" s="177">
        <v>31273.991010691898</v>
      </c>
      <c r="O21" s="20"/>
    </row>
    <row r="22" spans="1:26" ht="12.75" customHeight="1" x14ac:dyDescent="0.25">
      <c r="A22" s="21"/>
      <c r="B22" s="30"/>
      <c r="C22" s="787"/>
      <c r="D22" s="788"/>
      <c r="E22" s="43" t="s">
        <v>54</v>
      </c>
      <c r="F22" s="44"/>
      <c r="G22" s="45"/>
      <c r="H22" s="174">
        <v>209.31299999999999</v>
      </c>
      <c r="I22" s="175">
        <v>208</v>
      </c>
      <c r="J22" s="176">
        <v>151</v>
      </c>
      <c r="K22" s="352">
        <v>73039.101999999999</v>
      </c>
      <c r="L22" s="324">
        <v>536.92200000000003</v>
      </c>
      <c r="M22" s="345">
        <v>73576.024000000005</v>
      </c>
      <c r="N22" s="177">
        <v>29078.900179794535</v>
      </c>
      <c r="O22" s="20"/>
    </row>
    <row r="23" spans="1:26" ht="12.75" customHeight="1" thickBot="1" x14ac:dyDescent="0.3">
      <c r="A23" s="21"/>
      <c r="B23" s="46"/>
      <c r="C23" s="789"/>
      <c r="D23" s="790"/>
      <c r="E23" s="62" t="s">
        <v>95</v>
      </c>
      <c r="F23" s="47"/>
      <c r="G23" s="48"/>
      <c r="H23" s="178">
        <v>6252.2960000000012</v>
      </c>
      <c r="I23" s="179">
        <v>5285</v>
      </c>
      <c r="J23" s="180">
        <v>2093</v>
      </c>
      <c r="K23" s="353">
        <v>5094767.9480000008</v>
      </c>
      <c r="L23" s="325">
        <v>115134.11500000003</v>
      </c>
      <c r="M23" s="346">
        <v>5209902.0629999982</v>
      </c>
      <c r="N23" s="181">
        <v>67905.293618003154</v>
      </c>
      <c r="O23" s="20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26" x14ac:dyDescent="0.25">
      <c r="I26" s="591"/>
      <c r="J26" s="591"/>
      <c r="N26" s="52"/>
    </row>
    <row r="27" spans="1:26" x14ac:dyDescent="0.25">
      <c r="I27" s="591"/>
      <c r="J27" s="591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</row>
    <row r="28" spans="1:26" x14ac:dyDescent="0.25"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3" priority="2" stopIfTrue="1">
      <formula>O6=" "</formula>
    </cfRule>
  </conditionalFormatting>
  <conditionalFormatting sqref="N24">
    <cfRule type="expression" dxfId="202" priority="3" stopIfTrue="1">
      <formula>O24=" "</formula>
    </cfRule>
  </conditionalFormatting>
  <conditionalFormatting sqref="E2:E3">
    <cfRule type="expression" dxfId="201" priority="4" stopIfTrue="1">
      <formula>#REF!=" ?"</formula>
    </cfRule>
  </conditionalFormatting>
  <conditionalFormatting sqref="B6">
    <cfRule type="expression" dxfId="20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107</v>
      </c>
      <c r="C2" s="10"/>
      <c r="D2" s="10"/>
      <c r="E2" s="10"/>
      <c r="F2" s="11" t="s">
        <v>93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15.75" x14ac:dyDescent="0.25">
      <c r="B5" s="14" t="s">
        <v>35</v>
      </c>
      <c r="C5" s="14"/>
      <c r="D5" s="14"/>
      <c r="E5" s="14"/>
      <c r="F5" s="14"/>
      <c r="G5" s="14"/>
      <c r="H5" s="14" t="s">
        <v>94</v>
      </c>
      <c r="I5" s="14"/>
      <c r="J5" s="14"/>
      <c r="K5" s="14"/>
      <c r="L5" s="14" t="s">
        <v>37</v>
      </c>
      <c r="M5" s="14"/>
      <c r="N5" s="14"/>
    </row>
    <row r="6" spans="1:26" s="15" customFormat="1" ht="16.5" thickBot="1" x14ac:dyDescent="0.3">
      <c r="B6" s="616" t="s">
        <v>655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24" t="s">
        <v>38</v>
      </c>
      <c r="C7" s="625"/>
      <c r="D7" s="625"/>
      <c r="E7" s="625"/>
      <c r="F7" s="625"/>
      <c r="G7" s="626"/>
      <c r="H7" s="633" t="s">
        <v>39</v>
      </c>
      <c r="I7" s="624" t="s">
        <v>40</v>
      </c>
      <c r="J7" s="772"/>
      <c r="K7" s="634" t="s">
        <v>41</v>
      </c>
      <c r="L7" s="635" t="s">
        <v>42</v>
      </c>
      <c r="M7" s="638" t="s">
        <v>43</v>
      </c>
      <c r="N7" s="619" t="s">
        <v>112</v>
      </c>
      <c r="O7" s="20"/>
    </row>
    <row r="8" spans="1:26" ht="13.5" customHeight="1" x14ac:dyDescent="0.25">
      <c r="A8" s="19"/>
      <c r="B8" s="627"/>
      <c r="C8" s="628"/>
      <c r="D8" s="628"/>
      <c r="E8" s="628"/>
      <c r="F8" s="628"/>
      <c r="G8" s="629"/>
      <c r="H8" s="773"/>
      <c r="I8" s="774"/>
      <c r="J8" s="775"/>
      <c r="K8" s="776"/>
      <c r="L8" s="636"/>
      <c r="M8" s="777"/>
      <c r="N8" s="778"/>
      <c r="O8" s="20"/>
    </row>
    <row r="9" spans="1:26" ht="12.75" customHeight="1" x14ac:dyDescent="0.25">
      <c r="A9" s="19"/>
      <c r="B9" s="627"/>
      <c r="C9" s="628"/>
      <c r="D9" s="628"/>
      <c r="E9" s="628"/>
      <c r="F9" s="628"/>
      <c r="G9" s="629"/>
      <c r="H9" s="773"/>
      <c r="I9" s="779"/>
      <c r="J9" s="780"/>
      <c r="K9" s="776"/>
      <c r="L9" s="636"/>
      <c r="M9" s="777"/>
      <c r="N9" s="778"/>
      <c r="O9" s="20"/>
    </row>
    <row r="10" spans="1:26" ht="13.5" customHeight="1" x14ac:dyDescent="0.25">
      <c r="A10" s="19"/>
      <c r="B10" s="627"/>
      <c r="C10" s="628"/>
      <c r="D10" s="628"/>
      <c r="E10" s="628"/>
      <c r="F10" s="628"/>
      <c r="G10" s="629"/>
      <c r="H10" s="773"/>
      <c r="I10" s="620" t="s">
        <v>44</v>
      </c>
      <c r="J10" s="621" t="s">
        <v>45</v>
      </c>
      <c r="K10" s="776"/>
      <c r="L10" s="636"/>
      <c r="M10" s="777"/>
      <c r="N10" s="778"/>
      <c r="O10" s="20"/>
    </row>
    <row r="11" spans="1:26" ht="13.5" customHeight="1" thickBot="1" x14ac:dyDescent="0.3">
      <c r="A11" s="19"/>
      <c r="B11" s="630"/>
      <c r="C11" s="631"/>
      <c r="D11" s="631"/>
      <c r="E11" s="631"/>
      <c r="F11" s="631"/>
      <c r="G11" s="632"/>
      <c r="H11" s="781"/>
      <c r="I11" s="782"/>
      <c r="J11" s="783"/>
      <c r="K11" s="784"/>
      <c r="L11" s="637"/>
      <c r="M11" s="785"/>
      <c r="N11" s="786"/>
      <c r="O11" s="20"/>
    </row>
    <row r="12" spans="1:26" ht="13.5" thickTop="1" x14ac:dyDescent="0.25">
      <c r="A12" s="21"/>
      <c r="B12" s="60"/>
      <c r="C12" s="22" t="s">
        <v>185</v>
      </c>
      <c r="D12" s="22"/>
      <c r="E12" s="22"/>
      <c r="F12" s="23"/>
      <c r="G12" s="24"/>
      <c r="H12" s="449">
        <v>1411.5370000000003</v>
      </c>
      <c r="I12" s="450">
        <v>1831</v>
      </c>
      <c r="J12" s="451">
        <v>954</v>
      </c>
      <c r="K12" s="452">
        <v>834655.85399999993</v>
      </c>
      <c r="L12" s="453">
        <v>97734.153000000006</v>
      </c>
      <c r="M12" s="454">
        <v>932390.0070000001</v>
      </c>
      <c r="N12" s="157">
        <v>49275.828051266086</v>
      </c>
      <c r="O12" s="20"/>
    </row>
    <row r="13" spans="1:26" ht="12.75" customHeight="1" x14ac:dyDescent="0.25">
      <c r="A13" s="21"/>
      <c r="B13" s="25"/>
      <c r="C13" s="622" t="s">
        <v>46</v>
      </c>
      <c r="D13" s="26" t="s">
        <v>47</v>
      </c>
      <c r="E13" s="27"/>
      <c r="F13" s="28"/>
      <c r="G13" s="29"/>
      <c r="H13" s="158">
        <v>0</v>
      </c>
      <c r="I13" s="159">
        <v>0</v>
      </c>
      <c r="J13" s="160">
        <v>0</v>
      </c>
      <c r="K13" s="348">
        <v>223.08699999999999</v>
      </c>
      <c r="L13" s="320">
        <v>330.67500000000001</v>
      </c>
      <c r="M13" s="341">
        <v>553.76199999999994</v>
      </c>
      <c r="N13" s="161" t="s">
        <v>677</v>
      </c>
      <c r="O13" s="20"/>
    </row>
    <row r="14" spans="1:26" x14ac:dyDescent="0.25">
      <c r="A14" s="21"/>
      <c r="B14" s="30"/>
      <c r="C14" s="787"/>
      <c r="D14" s="34" t="s">
        <v>48</v>
      </c>
      <c r="E14" s="31"/>
      <c r="F14" s="32"/>
      <c r="G14" s="33"/>
      <c r="H14" s="162">
        <v>1392.0509999999999</v>
      </c>
      <c r="I14" s="163">
        <v>1809</v>
      </c>
      <c r="J14" s="164">
        <v>939</v>
      </c>
      <c r="K14" s="349">
        <v>819700.39500000002</v>
      </c>
      <c r="L14" s="321">
        <v>93883.211999999985</v>
      </c>
      <c r="M14" s="342">
        <v>913583.60699999984</v>
      </c>
      <c r="N14" s="165">
        <v>49070.304356665096</v>
      </c>
      <c r="O14" s="20"/>
    </row>
    <row r="15" spans="1:26" x14ac:dyDescent="0.25">
      <c r="A15" s="21"/>
      <c r="B15" s="30"/>
      <c r="C15" s="787"/>
      <c r="D15" s="34" t="s">
        <v>49</v>
      </c>
      <c r="E15" s="31"/>
      <c r="F15" s="32"/>
      <c r="G15" s="33"/>
      <c r="H15" s="162">
        <v>0</v>
      </c>
      <c r="I15" s="163">
        <v>0</v>
      </c>
      <c r="J15" s="164">
        <v>0</v>
      </c>
      <c r="K15" s="349">
        <v>0</v>
      </c>
      <c r="L15" s="321">
        <v>0</v>
      </c>
      <c r="M15" s="342">
        <v>0</v>
      </c>
      <c r="N15" s="165" t="s">
        <v>677</v>
      </c>
      <c r="O15" s="20"/>
    </row>
    <row r="16" spans="1:26" x14ac:dyDescent="0.25">
      <c r="A16" s="21"/>
      <c r="B16" s="30"/>
      <c r="C16" s="787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0</v>
      </c>
      <c r="L16" s="321">
        <v>0</v>
      </c>
      <c r="M16" s="342">
        <v>0</v>
      </c>
      <c r="N16" s="165" t="s">
        <v>677</v>
      </c>
      <c r="O16" s="20"/>
    </row>
    <row r="17" spans="1:15" x14ac:dyDescent="0.25">
      <c r="A17" s="21"/>
      <c r="B17" s="30"/>
      <c r="C17" s="787"/>
      <c r="D17" s="182" t="s">
        <v>51</v>
      </c>
      <c r="E17" s="35"/>
      <c r="F17" s="36"/>
      <c r="G17" s="37"/>
      <c r="H17" s="166">
        <v>5.4860000000000007</v>
      </c>
      <c r="I17" s="167">
        <v>5</v>
      </c>
      <c r="J17" s="168">
        <v>1</v>
      </c>
      <c r="K17" s="350">
        <v>3301.3719999999998</v>
      </c>
      <c r="L17" s="322">
        <v>1246.2660000000001</v>
      </c>
      <c r="M17" s="343">
        <v>4547.6379999999999</v>
      </c>
      <c r="N17" s="169">
        <v>50148.438449386311</v>
      </c>
      <c r="O17" s="20"/>
    </row>
    <row r="18" spans="1:15" x14ac:dyDescent="0.25">
      <c r="A18" s="21"/>
      <c r="B18" s="38"/>
      <c r="C18" s="787"/>
      <c r="D18" s="39" t="s">
        <v>97</v>
      </c>
      <c r="E18" s="40"/>
      <c r="F18" s="41"/>
      <c r="G18" s="42"/>
      <c r="H18" s="170">
        <v>14</v>
      </c>
      <c r="I18" s="171">
        <v>17</v>
      </c>
      <c r="J18" s="172">
        <v>14</v>
      </c>
      <c r="K18" s="351">
        <v>11431</v>
      </c>
      <c r="L18" s="323">
        <v>2274</v>
      </c>
      <c r="M18" s="344">
        <v>13705</v>
      </c>
      <c r="N18" s="173">
        <v>68041.666666666672</v>
      </c>
      <c r="O18" s="20"/>
    </row>
    <row r="19" spans="1:15" ht="12.75" customHeight="1" x14ac:dyDescent="0.25">
      <c r="A19" s="21"/>
      <c r="B19" s="30"/>
      <c r="C19" s="787"/>
      <c r="D19" s="623" t="s">
        <v>46</v>
      </c>
      <c r="E19" s="27" t="s">
        <v>96</v>
      </c>
      <c r="F19" s="28"/>
      <c r="G19" s="29"/>
      <c r="H19" s="158">
        <v>14</v>
      </c>
      <c r="I19" s="159">
        <v>17</v>
      </c>
      <c r="J19" s="160">
        <v>14</v>
      </c>
      <c r="K19" s="348">
        <v>11431</v>
      </c>
      <c r="L19" s="320">
        <v>1017</v>
      </c>
      <c r="M19" s="341">
        <v>12448</v>
      </c>
      <c r="N19" s="161">
        <v>68041.666666666672</v>
      </c>
      <c r="O19" s="20"/>
    </row>
    <row r="20" spans="1:15" ht="12.75" customHeight="1" x14ac:dyDescent="0.25">
      <c r="A20" s="21"/>
      <c r="B20" s="30"/>
      <c r="C20" s="787"/>
      <c r="D20" s="788"/>
      <c r="E20" s="43" t="s">
        <v>52</v>
      </c>
      <c r="F20" s="44"/>
      <c r="G20" s="45"/>
      <c r="H20" s="174">
        <v>0</v>
      </c>
      <c r="I20" s="175">
        <v>0</v>
      </c>
      <c r="J20" s="176">
        <v>0</v>
      </c>
      <c r="K20" s="352">
        <v>0</v>
      </c>
      <c r="L20" s="324">
        <v>0</v>
      </c>
      <c r="M20" s="345">
        <v>0</v>
      </c>
      <c r="N20" s="177" t="s">
        <v>677</v>
      </c>
      <c r="O20" s="20"/>
    </row>
    <row r="21" spans="1:15" x14ac:dyDescent="0.25">
      <c r="A21" s="21"/>
      <c r="B21" s="30"/>
      <c r="C21" s="787"/>
      <c r="D21" s="788"/>
      <c r="E21" s="43" t="s">
        <v>53</v>
      </c>
      <c r="F21" s="44"/>
      <c r="G21" s="45"/>
      <c r="H21" s="174">
        <v>0</v>
      </c>
      <c r="I21" s="175">
        <v>0</v>
      </c>
      <c r="J21" s="176">
        <v>0</v>
      </c>
      <c r="K21" s="352">
        <v>0</v>
      </c>
      <c r="L21" s="324">
        <v>0</v>
      </c>
      <c r="M21" s="345">
        <v>0</v>
      </c>
      <c r="N21" s="177" t="s">
        <v>677</v>
      </c>
      <c r="O21" s="20"/>
    </row>
    <row r="22" spans="1:15" x14ac:dyDescent="0.25">
      <c r="A22" s="21"/>
      <c r="B22" s="30"/>
      <c r="C22" s="787"/>
      <c r="D22" s="788"/>
      <c r="E22" s="43" t="s">
        <v>54</v>
      </c>
      <c r="F22" s="44"/>
      <c r="G22" s="45"/>
      <c r="H22" s="174">
        <v>0</v>
      </c>
      <c r="I22" s="175">
        <v>0</v>
      </c>
      <c r="J22" s="176">
        <v>0</v>
      </c>
      <c r="K22" s="352">
        <v>0</v>
      </c>
      <c r="L22" s="324">
        <v>0</v>
      </c>
      <c r="M22" s="345">
        <v>0</v>
      </c>
      <c r="N22" s="177" t="s">
        <v>677</v>
      </c>
      <c r="O22" s="20"/>
    </row>
    <row r="23" spans="1:15" ht="13.5" thickBot="1" x14ac:dyDescent="0.3">
      <c r="A23" s="21"/>
      <c r="B23" s="46"/>
      <c r="C23" s="789"/>
      <c r="D23" s="790"/>
      <c r="E23" s="62" t="s">
        <v>95</v>
      </c>
      <c r="F23" s="47"/>
      <c r="G23" s="48"/>
      <c r="H23" s="178">
        <v>0</v>
      </c>
      <c r="I23" s="179">
        <v>0</v>
      </c>
      <c r="J23" s="180">
        <v>0</v>
      </c>
      <c r="K23" s="353">
        <v>0</v>
      </c>
      <c r="L23" s="325">
        <v>1257</v>
      </c>
      <c r="M23" s="346">
        <v>1257</v>
      </c>
      <c r="N23" s="181" t="s">
        <v>677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15" x14ac:dyDescent="0.25">
      <c r="H26" s="183"/>
      <c r="I26" s="184"/>
      <c r="J26" s="184"/>
      <c r="K26" s="185"/>
      <c r="L26" s="185"/>
      <c r="M26" s="185"/>
      <c r="N26" s="52"/>
    </row>
    <row r="27" spans="1:15" x14ac:dyDescent="0.25">
      <c r="H27" s="593"/>
      <c r="I27" s="593"/>
      <c r="J27" s="592"/>
    </row>
    <row r="28" spans="1:15" x14ac:dyDescent="0.25">
      <c r="H28" s="593"/>
      <c r="I28" s="593"/>
      <c r="J28" s="592"/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99" priority="2" stopIfTrue="1">
      <formula>O6=" "</formula>
    </cfRule>
  </conditionalFormatting>
  <conditionalFormatting sqref="N24">
    <cfRule type="expression" dxfId="198" priority="3" stopIfTrue="1">
      <formula>O24=" "</formula>
    </cfRule>
  </conditionalFormatting>
  <conditionalFormatting sqref="E2:E3">
    <cfRule type="expression" dxfId="197" priority="4" stopIfTrue="1">
      <formula>#REF!=" ?"</formula>
    </cfRule>
  </conditionalFormatting>
  <conditionalFormatting sqref="B6">
    <cfRule type="expression" dxfId="19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fitToPage="1"/>
  </sheetPr>
  <dimension ref="A1:AQ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140625" style="186" customWidth="1"/>
    <col min="8" max="13" width="11.7109375" style="186" customWidth="1"/>
    <col min="14" max="26" width="9.42578125" style="68" customWidth="1"/>
    <col min="27" max="169" width="9.140625" style="186"/>
    <col min="170" max="170" width="3.28515625" style="186" customWidth="1"/>
    <col min="171" max="171" width="2.7109375" style="186" customWidth="1"/>
    <col min="172" max="172" width="1.28515625" style="186" customWidth="1"/>
    <col min="173" max="173" width="4" style="186" customWidth="1"/>
    <col min="174" max="176" width="9.140625" style="186"/>
    <col min="177" max="177" width="11.85546875" style="186" customWidth="1"/>
    <col min="178" max="178" width="10.5703125" style="186" customWidth="1"/>
    <col min="179" max="180" width="9.42578125" style="186" bestFit="1" customWidth="1"/>
    <col min="181" max="181" width="12" style="186" customWidth="1"/>
    <col min="182" max="182" width="9.42578125" style="186" bestFit="1" customWidth="1"/>
    <col min="183" max="183" width="7.42578125" style="186" customWidth="1"/>
    <col min="184" max="184" width="7" style="186" customWidth="1"/>
    <col min="185" max="190" width="1.7109375" style="186" customWidth="1"/>
    <col min="191" max="191" width="6.7109375" style="186" customWidth="1"/>
    <col min="192" max="193" width="6.42578125" style="186" bestFit="1" customWidth="1"/>
    <col min="194" max="194" width="5.7109375" style="186" bestFit="1" customWidth="1"/>
    <col min="195" max="195" width="6.42578125" style="186" bestFit="1" customWidth="1"/>
    <col min="196" max="207" width="6.7109375" style="186" customWidth="1"/>
    <col min="208" max="216" width="9.140625" style="186"/>
    <col min="217" max="224" width="1.7109375" style="186" customWidth="1"/>
    <col min="225" max="425" width="9.140625" style="186"/>
    <col min="426" max="426" width="3.28515625" style="186" customWidth="1"/>
    <col min="427" max="427" width="2.7109375" style="186" customWidth="1"/>
    <col min="428" max="428" width="1.28515625" style="186" customWidth="1"/>
    <col min="429" max="429" width="4" style="186" customWidth="1"/>
    <col min="430" max="432" width="9.140625" style="186"/>
    <col min="433" max="433" width="11.85546875" style="186" customWidth="1"/>
    <col min="434" max="434" width="10.5703125" style="186" customWidth="1"/>
    <col min="435" max="436" width="9.42578125" style="186" bestFit="1" customWidth="1"/>
    <col min="437" max="437" width="12" style="186" customWidth="1"/>
    <col min="438" max="438" width="9.42578125" style="186" bestFit="1" customWidth="1"/>
    <col min="439" max="439" width="7.42578125" style="186" customWidth="1"/>
    <col min="440" max="440" width="7" style="186" customWidth="1"/>
    <col min="441" max="446" width="1.7109375" style="186" customWidth="1"/>
    <col min="447" max="447" width="6.7109375" style="186" customWidth="1"/>
    <col min="448" max="449" width="6.42578125" style="186" bestFit="1" customWidth="1"/>
    <col min="450" max="450" width="5.7109375" style="186" bestFit="1" customWidth="1"/>
    <col min="451" max="451" width="6.42578125" style="186" bestFit="1" customWidth="1"/>
    <col min="452" max="463" width="6.7109375" style="186" customWidth="1"/>
    <col min="464" max="472" width="9.140625" style="186"/>
    <col min="473" max="480" width="1.7109375" style="186" customWidth="1"/>
    <col min="481" max="681" width="9.140625" style="186"/>
    <col min="682" max="682" width="3.28515625" style="186" customWidth="1"/>
    <col min="683" max="683" width="2.7109375" style="186" customWidth="1"/>
    <col min="684" max="684" width="1.28515625" style="186" customWidth="1"/>
    <col min="685" max="685" width="4" style="186" customWidth="1"/>
    <col min="686" max="688" width="9.140625" style="186"/>
    <col min="689" max="689" width="11.85546875" style="186" customWidth="1"/>
    <col min="690" max="690" width="10.5703125" style="186" customWidth="1"/>
    <col min="691" max="692" width="9.42578125" style="186" bestFit="1" customWidth="1"/>
    <col min="693" max="693" width="12" style="186" customWidth="1"/>
    <col min="694" max="694" width="9.42578125" style="186" bestFit="1" customWidth="1"/>
    <col min="695" max="695" width="7.42578125" style="186" customWidth="1"/>
    <col min="696" max="696" width="7" style="186" customWidth="1"/>
    <col min="697" max="702" width="1.7109375" style="186" customWidth="1"/>
    <col min="703" max="703" width="6.7109375" style="186" customWidth="1"/>
    <col min="704" max="705" width="6.42578125" style="186" bestFit="1" customWidth="1"/>
    <col min="706" max="706" width="5.7109375" style="186" bestFit="1" customWidth="1"/>
    <col min="707" max="707" width="6.42578125" style="186" bestFit="1" customWidth="1"/>
    <col min="708" max="719" width="6.7109375" style="186" customWidth="1"/>
    <col min="720" max="728" width="9.140625" style="186"/>
    <col min="729" max="736" width="1.7109375" style="186" customWidth="1"/>
    <col min="737" max="937" width="9.140625" style="186"/>
    <col min="938" max="938" width="3.28515625" style="186" customWidth="1"/>
    <col min="939" max="939" width="2.7109375" style="186" customWidth="1"/>
    <col min="940" max="940" width="1.28515625" style="186" customWidth="1"/>
    <col min="941" max="941" width="4" style="186" customWidth="1"/>
    <col min="942" max="944" width="9.140625" style="186"/>
    <col min="945" max="945" width="11.85546875" style="186" customWidth="1"/>
    <col min="946" max="946" width="10.5703125" style="186" customWidth="1"/>
    <col min="947" max="948" width="9.42578125" style="186" bestFit="1" customWidth="1"/>
    <col min="949" max="949" width="12" style="186" customWidth="1"/>
    <col min="950" max="950" width="9.42578125" style="186" bestFit="1" customWidth="1"/>
    <col min="951" max="951" width="7.42578125" style="186" customWidth="1"/>
    <col min="952" max="952" width="7" style="186" customWidth="1"/>
    <col min="953" max="958" width="1.7109375" style="186" customWidth="1"/>
    <col min="959" max="959" width="6.7109375" style="186" customWidth="1"/>
    <col min="960" max="961" width="6.42578125" style="186" bestFit="1" customWidth="1"/>
    <col min="962" max="962" width="5.7109375" style="186" bestFit="1" customWidth="1"/>
    <col min="963" max="963" width="6.42578125" style="186" bestFit="1" customWidth="1"/>
    <col min="964" max="975" width="6.7109375" style="186" customWidth="1"/>
    <col min="976" max="984" width="9.140625" style="186"/>
    <col min="985" max="992" width="1.7109375" style="186" customWidth="1"/>
    <col min="993" max="1193" width="9.140625" style="186"/>
    <col min="1194" max="1194" width="3.28515625" style="186" customWidth="1"/>
    <col min="1195" max="1195" width="2.7109375" style="186" customWidth="1"/>
    <col min="1196" max="1196" width="1.28515625" style="186" customWidth="1"/>
    <col min="1197" max="1197" width="4" style="186" customWidth="1"/>
    <col min="1198" max="1200" width="9.140625" style="186"/>
    <col min="1201" max="1201" width="11.85546875" style="186" customWidth="1"/>
    <col min="1202" max="1202" width="10.5703125" style="186" customWidth="1"/>
    <col min="1203" max="1204" width="9.42578125" style="186" bestFit="1" customWidth="1"/>
    <col min="1205" max="1205" width="12" style="186" customWidth="1"/>
    <col min="1206" max="1206" width="9.42578125" style="186" bestFit="1" customWidth="1"/>
    <col min="1207" max="1207" width="7.42578125" style="186" customWidth="1"/>
    <col min="1208" max="1208" width="7" style="186" customWidth="1"/>
    <col min="1209" max="1214" width="1.7109375" style="186" customWidth="1"/>
    <col min="1215" max="1215" width="6.7109375" style="186" customWidth="1"/>
    <col min="1216" max="1217" width="6.42578125" style="186" bestFit="1" customWidth="1"/>
    <col min="1218" max="1218" width="5.7109375" style="186" bestFit="1" customWidth="1"/>
    <col min="1219" max="1219" width="6.42578125" style="186" bestFit="1" customWidth="1"/>
    <col min="1220" max="1231" width="6.7109375" style="186" customWidth="1"/>
    <col min="1232" max="1240" width="9.140625" style="186"/>
    <col min="1241" max="1248" width="1.7109375" style="186" customWidth="1"/>
    <col min="1249" max="1449" width="9.140625" style="186"/>
    <col min="1450" max="1450" width="3.28515625" style="186" customWidth="1"/>
    <col min="1451" max="1451" width="2.7109375" style="186" customWidth="1"/>
    <col min="1452" max="1452" width="1.28515625" style="186" customWidth="1"/>
    <col min="1453" max="1453" width="4" style="186" customWidth="1"/>
    <col min="1454" max="1456" width="9.140625" style="186"/>
    <col min="1457" max="1457" width="11.85546875" style="186" customWidth="1"/>
    <col min="1458" max="1458" width="10.5703125" style="186" customWidth="1"/>
    <col min="1459" max="1460" width="9.42578125" style="186" bestFit="1" customWidth="1"/>
    <col min="1461" max="1461" width="12" style="186" customWidth="1"/>
    <col min="1462" max="1462" width="9.42578125" style="186" bestFit="1" customWidth="1"/>
    <col min="1463" max="1463" width="7.42578125" style="186" customWidth="1"/>
    <col min="1464" max="1464" width="7" style="186" customWidth="1"/>
    <col min="1465" max="1470" width="1.7109375" style="186" customWidth="1"/>
    <col min="1471" max="1471" width="6.7109375" style="186" customWidth="1"/>
    <col min="1472" max="1473" width="6.42578125" style="186" bestFit="1" customWidth="1"/>
    <col min="1474" max="1474" width="5.7109375" style="186" bestFit="1" customWidth="1"/>
    <col min="1475" max="1475" width="6.42578125" style="186" bestFit="1" customWidth="1"/>
    <col min="1476" max="1487" width="6.7109375" style="186" customWidth="1"/>
    <col min="1488" max="1496" width="9.140625" style="186"/>
    <col min="1497" max="1504" width="1.7109375" style="186" customWidth="1"/>
    <col min="1505" max="1705" width="9.140625" style="186"/>
    <col min="1706" max="1706" width="3.28515625" style="186" customWidth="1"/>
    <col min="1707" max="1707" width="2.7109375" style="186" customWidth="1"/>
    <col min="1708" max="1708" width="1.28515625" style="186" customWidth="1"/>
    <col min="1709" max="1709" width="4" style="186" customWidth="1"/>
    <col min="1710" max="1712" width="9.140625" style="186"/>
    <col min="1713" max="1713" width="11.85546875" style="186" customWidth="1"/>
    <col min="1714" max="1714" width="10.5703125" style="186" customWidth="1"/>
    <col min="1715" max="1716" width="9.42578125" style="186" bestFit="1" customWidth="1"/>
    <col min="1717" max="1717" width="12" style="186" customWidth="1"/>
    <col min="1718" max="1718" width="9.42578125" style="186" bestFit="1" customWidth="1"/>
    <col min="1719" max="1719" width="7.42578125" style="186" customWidth="1"/>
    <col min="1720" max="1720" width="7" style="186" customWidth="1"/>
    <col min="1721" max="1726" width="1.7109375" style="186" customWidth="1"/>
    <col min="1727" max="1727" width="6.7109375" style="186" customWidth="1"/>
    <col min="1728" max="1729" width="6.42578125" style="186" bestFit="1" customWidth="1"/>
    <col min="1730" max="1730" width="5.7109375" style="186" bestFit="1" customWidth="1"/>
    <col min="1731" max="1731" width="6.42578125" style="186" bestFit="1" customWidth="1"/>
    <col min="1732" max="1743" width="6.7109375" style="186" customWidth="1"/>
    <col min="1744" max="1752" width="9.140625" style="186"/>
    <col min="1753" max="1760" width="1.7109375" style="186" customWidth="1"/>
    <col min="1761" max="1961" width="9.140625" style="186"/>
    <col min="1962" max="1962" width="3.28515625" style="186" customWidth="1"/>
    <col min="1963" max="1963" width="2.7109375" style="186" customWidth="1"/>
    <col min="1964" max="1964" width="1.28515625" style="186" customWidth="1"/>
    <col min="1965" max="1965" width="4" style="186" customWidth="1"/>
    <col min="1966" max="1968" width="9.140625" style="186"/>
    <col min="1969" max="1969" width="11.85546875" style="186" customWidth="1"/>
    <col min="1970" max="1970" width="10.5703125" style="186" customWidth="1"/>
    <col min="1971" max="1972" width="9.42578125" style="186" bestFit="1" customWidth="1"/>
    <col min="1973" max="1973" width="12" style="186" customWidth="1"/>
    <col min="1974" max="1974" width="9.42578125" style="186" bestFit="1" customWidth="1"/>
    <col min="1975" max="1975" width="7.42578125" style="186" customWidth="1"/>
    <col min="1976" max="1976" width="7" style="186" customWidth="1"/>
    <col min="1977" max="1982" width="1.7109375" style="186" customWidth="1"/>
    <col min="1983" max="1983" width="6.7109375" style="186" customWidth="1"/>
    <col min="1984" max="1985" width="6.42578125" style="186" bestFit="1" customWidth="1"/>
    <col min="1986" max="1986" width="5.7109375" style="186" bestFit="1" customWidth="1"/>
    <col min="1987" max="1987" width="6.42578125" style="186" bestFit="1" customWidth="1"/>
    <col min="1988" max="1999" width="6.7109375" style="186" customWidth="1"/>
    <col min="2000" max="2008" width="9.140625" style="186"/>
    <col min="2009" max="2016" width="1.7109375" style="186" customWidth="1"/>
    <col min="2017" max="2217" width="9.140625" style="186"/>
    <col min="2218" max="2218" width="3.28515625" style="186" customWidth="1"/>
    <col min="2219" max="2219" width="2.7109375" style="186" customWidth="1"/>
    <col min="2220" max="2220" width="1.28515625" style="186" customWidth="1"/>
    <col min="2221" max="2221" width="4" style="186" customWidth="1"/>
    <col min="2222" max="2224" width="9.140625" style="186"/>
    <col min="2225" max="2225" width="11.85546875" style="186" customWidth="1"/>
    <col min="2226" max="2226" width="10.5703125" style="186" customWidth="1"/>
    <col min="2227" max="2228" width="9.42578125" style="186" bestFit="1" customWidth="1"/>
    <col min="2229" max="2229" width="12" style="186" customWidth="1"/>
    <col min="2230" max="2230" width="9.42578125" style="186" bestFit="1" customWidth="1"/>
    <col min="2231" max="2231" width="7.42578125" style="186" customWidth="1"/>
    <col min="2232" max="2232" width="7" style="186" customWidth="1"/>
    <col min="2233" max="2238" width="1.7109375" style="186" customWidth="1"/>
    <col min="2239" max="2239" width="6.7109375" style="186" customWidth="1"/>
    <col min="2240" max="2241" width="6.42578125" style="186" bestFit="1" customWidth="1"/>
    <col min="2242" max="2242" width="5.7109375" style="186" bestFit="1" customWidth="1"/>
    <col min="2243" max="2243" width="6.42578125" style="186" bestFit="1" customWidth="1"/>
    <col min="2244" max="2255" width="6.7109375" style="186" customWidth="1"/>
    <col min="2256" max="2264" width="9.140625" style="186"/>
    <col min="2265" max="2272" width="1.7109375" style="186" customWidth="1"/>
    <col min="2273" max="2473" width="9.140625" style="186"/>
    <col min="2474" max="2474" width="3.28515625" style="186" customWidth="1"/>
    <col min="2475" max="2475" width="2.7109375" style="186" customWidth="1"/>
    <col min="2476" max="2476" width="1.28515625" style="186" customWidth="1"/>
    <col min="2477" max="2477" width="4" style="186" customWidth="1"/>
    <col min="2478" max="2480" width="9.140625" style="186"/>
    <col min="2481" max="2481" width="11.85546875" style="186" customWidth="1"/>
    <col min="2482" max="2482" width="10.5703125" style="186" customWidth="1"/>
    <col min="2483" max="2484" width="9.42578125" style="186" bestFit="1" customWidth="1"/>
    <col min="2485" max="2485" width="12" style="186" customWidth="1"/>
    <col min="2486" max="2486" width="9.42578125" style="186" bestFit="1" customWidth="1"/>
    <col min="2487" max="2487" width="7.42578125" style="186" customWidth="1"/>
    <col min="2488" max="2488" width="7" style="186" customWidth="1"/>
    <col min="2489" max="2494" width="1.7109375" style="186" customWidth="1"/>
    <col min="2495" max="2495" width="6.7109375" style="186" customWidth="1"/>
    <col min="2496" max="2497" width="6.42578125" style="186" bestFit="1" customWidth="1"/>
    <col min="2498" max="2498" width="5.7109375" style="186" bestFit="1" customWidth="1"/>
    <col min="2499" max="2499" width="6.42578125" style="186" bestFit="1" customWidth="1"/>
    <col min="2500" max="2511" width="6.7109375" style="186" customWidth="1"/>
    <col min="2512" max="2520" width="9.140625" style="186"/>
    <col min="2521" max="2528" width="1.7109375" style="186" customWidth="1"/>
    <col min="2529" max="2729" width="9.140625" style="186"/>
    <col min="2730" max="2730" width="3.28515625" style="186" customWidth="1"/>
    <col min="2731" max="2731" width="2.7109375" style="186" customWidth="1"/>
    <col min="2732" max="2732" width="1.28515625" style="186" customWidth="1"/>
    <col min="2733" max="2733" width="4" style="186" customWidth="1"/>
    <col min="2734" max="2736" width="9.140625" style="186"/>
    <col min="2737" max="2737" width="11.85546875" style="186" customWidth="1"/>
    <col min="2738" max="2738" width="10.5703125" style="186" customWidth="1"/>
    <col min="2739" max="2740" width="9.42578125" style="186" bestFit="1" customWidth="1"/>
    <col min="2741" max="2741" width="12" style="186" customWidth="1"/>
    <col min="2742" max="2742" width="9.42578125" style="186" bestFit="1" customWidth="1"/>
    <col min="2743" max="2743" width="7.42578125" style="186" customWidth="1"/>
    <col min="2744" max="2744" width="7" style="186" customWidth="1"/>
    <col min="2745" max="2750" width="1.7109375" style="186" customWidth="1"/>
    <col min="2751" max="2751" width="6.7109375" style="186" customWidth="1"/>
    <col min="2752" max="2753" width="6.42578125" style="186" bestFit="1" customWidth="1"/>
    <col min="2754" max="2754" width="5.7109375" style="186" bestFit="1" customWidth="1"/>
    <col min="2755" max="2755" width="6.42578125" style="186" bestFit="1" customWidth="1"/>
    <col min="2756" max="2767" width="6.7109375" style="186" customWidth="1"/>
    <col min="2768" max="2776" width="9.140625" style="186"/>
    <col min="2777" max="2784" width="1.7109375" style="186" customWidth="1"/>
    <col min="2785" max="2985" width="9.140625" style="186"/>
    <col min="2986" max="2986" width="3.28515625" style="186" customWidth="1"/>
    <col min="2987" max="2987" width="2.7109375" style="186" customWidth="1"/>
    <col min="2988" max="2988" width="1.28515625" style="186" customWidth="1"/>
    <col min="2989" max="2989" width="4" style="186" customWidth="1"/>
    <col min="2990" max="2992" width="9.140625" style="186"/>
    <col min="2993" max="2993" width="11.85546875" style="186" customWidth="1"/>
    <col min="2994" max="2994" width="10.5703125" style="186" customWidth="1"/>
    <col min="2995" max="2996" width="9.42578125" style="186" bestFit="1" customWidth="1"/>
    <col min="2997" max="2997" width="12" style="186" customWidth="1"/>
    <col min="2998" max="2998" width="9.42578125" style="186" bestFit="1" customWidth="1"/>
    <col min="2999" max="2999" width="7.42578125" style="186" customWidth="1"/>
    <col min="3000" max="3000" width="7" style="186" customWidth="1"/>
    <col min="3001" max="3006" width="1.7109375" style="186" customWidth="1"/>
    <col min="3007" max="3007" width="6.7109375" style="186" customWidth="1"/>
    <col min="3008" max="3009" width="6.42578125" style="186" bestFit="1" customWidth="1"/>
    <col min="3010" max="3010" width="5.7109375" style="186" bestFit="1" customWidth="1"/>
    <col min="3011" max="3011" width="6.42578125" style="186" bestFit="1" customWidth="1"/>
    <col min="3012" max="3023" width="6.7109375" style="186" customWidth="1"/>
    <col min="3024" max="3032" width="9.140625" style="186"/>
    <col min="3033" max="3040" width="1.7109375" style="186" customWidth="1"/>
    <col min="3041" max="3241" width="9.140625" style="186"/>
    <col min="3242" max="3242" width="3.28515625" style="186" customWidth="1"/>
    <col min="3243" max="3243" width="2.7109375" style="186" customWidth="1"/>
    <col min="3244" max="3244" width="1.28515625" style="186" customWidth="1"/>
    <col min="3245" max="3245" width="4" style="186" customWidth="1"/>
    <col min="3246" max="3248" width="9.140625" style="186"/>
    <col min="3249" max="3249" width="11.85546875" style="186" customWidth="1"/>
    <col min="3250" max="3250" width="10.5703125" style="186" customWidth="1"/>
    <col min="3251" max="3252" width="9.42578125" style="186" bestFit="1" customWidth="1"/>
    <col min="3253" max="3253" width="12" style="186" customWidth="1"/>
    <col min="3254" max="3254" width="9.42578125" style="186" bestFit="1" customWidth="1"/>
    <col min="3255" max="3255" width="7.42578125" style="186" customWidth="1"/>
    <col min="3256" max="3256" width="7" style="186" customWidth="1"/>
    <col min="3257" max="3262" width="1.7109375" style="186" customWidth="1"/>
    <col min="3263" max="3263" width="6.7109375" style="186" customWidth="1"/>
    <col min="3264" max="3265" width="6.42578125" style="186" bestFit="1" customWidth="1"/>
    <col min="3266" max="3266" width="5.7109375" style="186" bestFit="1" customWidth="1"/>
    <col min="3267" max="3267" width="6.42578125" style="186" bestFit="1" customWidth="1"/>
    <col min="3268" max="3279" width="6.7109375" style="186" customWidth="1"/>
    <col min="3280" max="3288" width="9.140625" style="186"/>
    <col min="3289" max="3296" width="1.7109375" style="186" customWidth="1"/>
    <col min="3297" max="3497" width="9.140625" style="186"/>
    <col min="3498" max="3498" width="3.28515625" style="186" customWidth="1"/>
    <col min="3499" max="3499" width="2.7109375" style="186" customWidth="1"/>
    <col min="3500" max="3500" width="1.28515625" style="186" customWidth="1"/>
    <col min="3501" max="3501" width="4" style="186" customWidth="1"/>
    <col min="3502" max="3504" width="9.140625" style="186"/>
    <col min="3505" max="3505" width="11.85546875" style="186" customWidth="1"/>
    <col min="3506" max="3506" width="10.5703125" style="186" customWidth="1"/>
    <col min="3507" max="3508" width="9.42578125" style="186" bestFit="1" customWidth="1"/>
    <col min="3509" max="3509" width="12" style="186" customWidth="1"/>
    <col min="3510" max="3510" width="9.42578125" style="186" bestFit="1" customWidth="1"/>
    <col min="3511" max="3511" width="7.42578125" style="186" customWidth="1"/>
    <col min="3512" max="3512" width="7" style="186" customWidth="1"/>
    <col min="3513" max="3518" width="1.7109375" style="186" customWidth="1"/>
    <col min="3519" max="3519" width="6.7109375" style="186" customWidth="1"/>
    <col min="3520" max="3521" width="6.42578125" style="186" bestFit="1" customWidth="1"/>
    <col min="3522" max="3522" width="5.7109375" style="186" bestFit="1" customWidth="1"/>
    <col min="3523" max="3523" width="6.42578125" style="186" bestFit="1" customWidth="1"/>
    <col min="3524" max="3535" width="6.7109375" style="186" customWidth="1"/>
    <col min="3536" max="3544" width="9.140625" style="186"/>
    <col min="3545" max="3552" width="1.7109375" style="186" customWidth="1"/>
    <col min="3553" max="3753" width="9.140625" style="186"/>
    <col min="3754" max="3754" width="3.28515625" style="186" customWidth="1"/>
    <col min="3755" max="3755" width="2.7109375" style="186" customWidth="1"/>
    <col min="3756" max="3756" width="1.28515625" style="186" customWidth="1"/>
    <col min="3757" max="3757" width="4" style="186" customWidth="1"/>
    <col min="3758" max="3760" width="9.140625" style="186"/>
    <col min="3761" max="3761" width="11.85546875" style="186" customWidth="1"/>
    <col min="3762" max="3762" width="10.5703125" style="186" customWidth="1"/>
    <col min="3763" max="3764" width="9.42578125" style="186" bestFit="1" customWidth="1"/>
    <col min="3765" max="3765" width="12" style="186" customWidth="1"/>
    <col min="3766" max="3766" width="9.42578125" style="186" bestFit="1" customWidth="1"/>
    <col min="3767" max="3767" width="7.42578125" style="186" customWidth="1"/>
    <col min="3768" max="3768" width="7" style="186" customWidth="1"/>
    <col min="3769" max="3774" width="1.7109375" style="186" customWidth="1"/>
    <col min="3775" max="3775" width="6.7109375" style="186" customWidth="1"/>
    <col min="3776" max="3777" width="6.42578125" style="186" bestFit="1" customWidth="1"/>
    <col min="3778" max="3778" width="5.7109375" style="186" bestFit="1" customWidth="1"/>
    <col min="3779" max="3779" width="6.42578125" style="186" bestFit="1" customWidth="1"/>
    <col min="3780" max="3791" width="6.7109375" style="186" customWidth="1"/>
    <col min="3792" max="3800" width="9.140625" style="186"/>
    <col min="3801" max="3808" width="1.7109375" style="186" customWidth="1"/>
    <col min="3809" max="4009" width="9.140625" style="186"/>
    <col min="4010" max="4010" width="3.28515625" style="186" customWidth="1"/>
    <col min="4011" max="4011" width="2.7109375" style="186" customWidth="1"/>
    <col min="4012" max="4012" width="1.28515625" style="186" customWidth="1"/>
    <col min="4013" max="4013" width="4" style="186" customWidth="1"/>
    <col min="4014" max="4016" width="9.140625" style="186"/>
    <col min="4017" max="4017" width="11.85546875" style="186" customWidth="1"/>
    <col min="4018" max="4018" width="10.5703125" style="186" customWidth="1"/>
    <col min="4019" max="4020" width="9.42578125" style="186" bestFit="1" customWidth="1"/>
    <col min="4021" max="4021" width="12" style="186" customWidth="1"/>
    <col min="4022" max="4022" width="9.42578125" style="186" bestFit="1" customWidth="1"/>
    <col min="4023" max="4023" width="7.42578125" style="186" customWidth="1"/>
    <col min="4024" max="4024" width="7" style="186" customWidth="1"/>
    <col min="4025" max="4030" width="1.7109375" style="186" customWidth="1"/>
    <col min="4031" max="4031" width="6.7109375" style="186" customWidth="1"/>
    <col min="4032" max="4033" width="6.42578125" style="186" bestFit="1" customWidth="1"/>
    <col min="4034" max="4034" width="5.7109375" style="186" bestFit="1" customWidth="1"/>
    <col min="4035" max="4035" width="6.42578125" style="186" bestFit="1" customWidth="1"/>
    <col min="4036" max="4047" width="6.7109375" style="186" customWidth="1"/>
    <col min="4048" max="4056" width="9.140625" style="186"/>
    <col min="4057" max="4064" width="1.7109375" style="186" customWidth="1"/>
    <col min="4065" max="4265" width="9.140625" style="186"/>
    <col min="4266" max="4266" width="3.28515625" style="186" customWidth="1"/>
    <col min="4267" max="4267" width="2.7109375" style="186" customWidth="1"/>
    <col min="4268" max="4268" width="1.28515625" style="186" customWidth="1"/>
    <col min="4269" max="4269" width="4" style="186" customWidth="1"/>
    <col min="4270" max="4272" width="9.140625" style="186"/>
    <col min="4273" max="4273" width="11.85546875" style="186" customWidth="1"/>
    <col min="4274" max="4274" width="10.5703125" style="186" customWidth="1"/>
    <col min="4275" max="4276" width="9.42578125" style="186" bestFit="1" customWidth="1"/>
    <col min="4277" max="4277" width="12" style="186" customWidth="1"/>
    <col min="4278" max="4278" width="9.42578125" style="186" bestFit="1" customWidth="1"/>
    <col min="4279" max="4279" width="7.42578125" style="186" customWidth="1"/>
    <col min="4280" max="4280" width="7" style="186" customWidth="1"/>
    <col min="4281" max="4286" width="1.7109375" style="186" customWidth="1"/>
    <col min="4287" max="4287" width="6.7109375" style="186" customWidth="1"/>
    <col min="4288" max="4289" width="6.42578125" style="186" bestFit="1" customWidth="1"/>
    <col min="4290" max="4290" width="5.7109375" style="186" bestFit="1" customWidth="1"/>
    <col min="4291" max="4291" width="6.42578125" style="186" bestFit="1" customWidth="1"/>
    <col min="4292" max="4303" width="6.7109375" style="186" customWidth="1"/>
    <col min="4304" max="4312" width="9.140625" style="186"/>
    <col min="4313" max="4320" width="1.7109375" style="186" customWidth="1"/>
    <col min="4321" max="4521" width="9.140625" style="186"/>
    <col min="4522" max="4522" width="3.28515625" style="186" customWidth="1"/>
    <col min="4523" max="4523" width="2.7109375" style="186" customWidth="1"/>
    <col min="4524" max="4524" width="1.28515625" style="186" customWidth="1"/>
    <col min="4525" max="4525" width="4" style="186" customWidth="1"/>
    <col min="4526" max="4528" width="9.140625" style="186"/>
    <col min="4529" max="4529" width="11.85546875" style="186" customWidth="1"/>
    <col min="4530" max="4530" width="10.5703125" style="186" customWidth="1"/>
    <col min="4531" max="4532" width="9.42578125" style="186" bestFit="1" customWidth="1"/>
    <col min="4533" max="4533" width="12" style="186" customWidth="1"/>
    <col min="4534" max="4534" width="9.42578125" style="186" bestFit="1" customWidth="1"/>
    <col min="4535" max="4535" width="7.42578125" style="186" customWidth="1"/>
    <col min="4536" max="4536" width="7" style="186" customWidth="1"/>
    <col min="4537" max="4542" width="1.7109375" style="186" customWidth="1"/>
    <col min="4543" max="4543" width="6.7109375" style="186" customWidth="1"/>
    <col min="4544" max="4545" width="6.42578125" style="186" bestFit="1" customWidth="1"/>
    <col min="4546" max="4546" width="5.7109375" style="186" bestFit="1" customWidth="1"/>
    <col min="4547" max="4547" width="6.42578125" style="186" bestFit="1" customWidth="1"/>
    <col min="4548" max="4559" width="6.7109375" style="186" customWidth="1"/>
    <col min="4560" max="4568" width="9.140625" style="186"/>
    <col min="4569" max="4576" width="1.7109375" style="186" customWidth="1"/>
    <col min="4577" max="4777" width="9.140625" style="186"/>
    <col min="4778" max="4778" width="3.28515625" style="186" customWidth="1"/>
    <col min="4779" max="4779" width="2.7109375" style="186" customWidth="1"/>
    <col min="4780" max="4780" width="1.28515625" style="186" customWidth="1"/>
    <col min="4781" max="4781" width="4" style="186" customWidth="1"/>
    <col min="4782" max="4784" width="9.140625" style="186"/>
    <col min="4785" max="4785" width="11.85546875" style="186" customWidth="1"/>
    <col min="4786" max="4786" width="10.5703125" style="186" customWidth="1"/>
    <col min="4787" max="4788" width="9.42578125" style="186" bestFit="1" customWidth="1"/>
    <col min="4789" max="4789" width="12" style="186" customWidth="1"/>
    <col min="4790" max="4790" width="9.42578125" style="186" bestFit="1" customWidth="1"/>
    <col min="4791" max="4791" width="7.42578125" style="186" customWidth="1"/>
    <col min="4792" max="4792" width="7" style="186" customWidth="1"/>
    <col min="4793" max="4798" width="1.7109375" style="186" customWidth="1"/>
    <col min="4799" max="4799" width="6.7109375" style="186" customWidth="1"/>
    <col min="4800" max="4801" width="6.42578125" style="186" bestFit="1" customWidth="1"/>
    <col min="4802" max="4802" width="5.7109375" style="186" bestFit="1" customWidth="1"/>
    <col min="4803" max="4803" width="6.42578125" style="186" bestFit="1" customWidth="1"/>
    <col min="4804" max="4815" width="6.7109375" style="186" customWidth="1"/>
    <col min="4816" max="4824" width="9.140625" style="186"/>
    <col min="4825" max="4832" width="1.7109375" style="186" customWidth="1"/>
    <col min="4833" max="5033" width="9.140625" style="186"/>
    <col min="5034" max="5034" width="3.28515625" style="186" customWidth="1"/>
    <col min="5035" max="5035" width="2.7109375" style="186" customWidth="1"/>
    <col min="5036" max="5036" width="1.28515625" style="186" customWidth="1"/>
    <col min="5037" max="5037" width="4" style="186" customWidth="1"/>
    <col min="5038" max="5040" width="9.140625" style="186"/>
    <col min="5041" max="5041" width="11.85546875" style="186" customWidth="1"/>
    <col min="5042" max="5042" width="10.5703125" style="186" customWidth="1"/>
    <col min="5043" max="5044" width="9.42578125" style="186" bestFit="1" customWidth="1"/>
    <col min="5045" max="5045" width="12" style="186" customWidth="1"/>
    <col min="5046" max="5046" width="9.42578125" style="186" bestFit="1" customWidth="1"/>
    <col min="5047" max="5047" width="7.42578125" style="186" customWidth="1"/>
    <col min="5048" max="5048" width="7" style="186" customWidth="1"/>
    <col min="5049" max="5054" width="1.7109375" style="186" customWidth="1"/>
    <col min="5055" max="5055" width="6.7109375" style="186" customWidth="1"/>
    <col min="5056" max="5057" width="6.42578125" style="186" bestFit="1" customWidth="1"/>
    <col min="5058" max="5058" width="5.7109375" style="186" bestFit="1" customWidth="1"/>
    <col min="5059" max="5059" width="6.42578125" style="186" bestFit="1" customWidth="1"/>
    <col min="5060" max="5071" width="6.7109375" style="186" customWidth="1"/>
    <col min="5072" max="5080" width="9.140625" style="186"/>
    <col min="5081" max="5088" width="1.7109375" style="186" customWidth="1"/>
    <col min="5089" max="5289" width="9.140625" style="186"/>
    <col min="5290" max="5290" width="3.28515625" style="186" customWidth="1"/>
    <col min="5291" max="5291" width="2.7109375" style="186" customWidth="1"/>
    <col min="5292" max="5292" width="1.28515625" style="186" customWidth="1"/>
    <col min="5293" max="5293" width="4" style="186" customWidth="1"/>
    <col min="5294" max="5296" width="9.140625" style="186"/>
    <col min="5297" max="5297" width="11.85546875" style="186" customWidth="1"/>
    <col min="5298" max="5298" width="10.5703125" style="186" customWidth="1"/>
    <col min="5299" max="5300" width="9.42578125" style="186" bestFit="1" customWidth="1"/>
    <col min="5301" max="5301" width="12" style="186" customWidth="1"/>
    <col min="5302" max="5302" width="9.42578125" style="186" bestFit="1" customWidth="1"/>
    <col min="5303" max="5303" width="7.42578125" style="186" customWidth="1"/>
    <col min="5304" max="5304" width="7" style="186" customWidth="1"/>
    <col min="5305" max="5310" width="1.7109375" style="186" customWidth="1"/>
    <col min="5311" max="5311" width="6.7109375" style="186" customWidth="1"/>
    <col min="5312" max="5313" width="6.42578125" style="186" bestFit="1" customWidth="1"/>
    <col min="5314" max="5314" width="5.7109375" style="186" bestFit="1" customWidth="1"/>
    <col min="5315" max="5315" width="6.42578125" style="186" bestFit="1" customWidth="1"/>
    <col min="5316" max="5327" width="6.7109375" style="186" customWidth="1"/>
    <col min="5328" max="5336" width="9.140625" style="186"/>
    <col min="5337" max="5344" width="1.7109375" style="186" customWidth="1"/>
    <col min="5345" max="5545" width="9.140625" style="186"/>
    <col min="5546" max="5546" width="3.28515625" style="186" customWidth="1"/>
    <col min="5547" max="5547" width="2.7109375" style="186" customWidth="1"/>
    <col min="5548" max="5548" width="1.28515625" style="186" customWidth="1"/>
    <col min="5549" max="5549" width="4" style="186" customWidth="1"/>
    <col min="5550" max="5552" width="9.140625" style="186"/>
    <col min="5553" max="5553" width="11.85546875" style="186" customWidth="1"/>
    <col min="5554" max="5554" width="10.5703125" style="186" customWidth="1"/>
    <col min="5555" max="5556" width="9.42578125" style="186" bestFit="1" customWidth="1"/>
    <col min="5557" max="5557" width="12" style="186" customWidth="1"/>
    <col min="5558" max="5558" width="9.42578125" style="186" bestFit="1" customWidth="1"/>
    <col min="5559" max="5559" width="7.42578125" style="186" customWidth="1"/>
    <col min="5560" max="5560" width="7" style="186" customWidth="1"/>
    <col min="5561" max="5566" width="1.7109375" style="186" customWidth="1"/>
    <col min="5567" max="5567" width="6.7109375" style="186" customWidth="1"/>
    <col min="5568" max="5569" width="6.42578125" style="186" bestFit="1" customWidth="1"/>
    <col min="5570" max="5570" width="5.7109375" style="186" bestFit="1" customWidth="1"/>
    <col min="5571" max="5571" width="6.42578125" style="186" bestFit="1" customWidth="1"/>
    <col min="5572" max="5583" width="6.7109375" style="186" customWidth="1"/>
    <col min="5584" max="5592" width="9.140625" style="186"/>
    <col min="5593" max="5600" width="1.7109375" style="186" customWidth="1"/>
    <col min="5601" max="5801" width="9.140625" style="186"/>
    <col min="5802" max="5802" width="3.28515625" style="186" customWidth="1"/>
    <col min="5803" max="5803" width="2.7109375" style="186" customWidth="1"/>
    <col min="5804" max="5804" width="1.28515625" style="186" customWidth="1"/>
    <col min="5805" max="5805" width="4" style="186" customWidth="1"/>
    <col min="5806" max="5808" width="9.140625" style="186"/>
    <col min="5809" max="5809" width="11.85546875" style="186" customWidth="1"/>
    <col min="5810" max="5810" width="10.5703125" style="186" customWidth="1"/>
    <col min="5811" max="5812" width="9.42578125" style="186" bestFit="1" customWidth="1"/>
    <col min="5813" max="5813" width="12" style="186" customWidth="1"/>
    <col min="5814" max="5814" width="9.42578125" style="186" bestFit="1" customWidth="1"/>
    <col min="5815" max="5815" width="7.42578125" style="186" customWidth="1"/>
    <col min="5816" max="5816" width="7" style="186" customWidth="1"/>
    <col min="5817" max="5822" width="1.7109375" style="186" customWidth="1"/>
    <col min="5823" max="5823" width="6.7109375" style="186" customWidth="1"/>
    <col min="5824" max="5825" width="6.42578125" style="186" bestFit="1" customWidth="1"/>
    <col min="5826" max="5826" width="5.7109375" style="186" bestFit="1" customWidth="1"/>
    <col min="5827" max="5827" width="6.42578125" style="186" bestFit="1" customWidth="1"/>
    <col min="5828" max="5839" width="6.7109375" style="186" customWidth="1"/>
    <col min="5840" max="5848" width="9.140625" style="186"/>
    <col min="5849" max="5856" width="1.7109375" style="186" customWidth="1"/>
    <col min="5857" max="6057" width="9.140625" style="186"/>
    <col min="6058" max="6058" width="3.28515625" style="186" customWidth="1"/>
    <col min="6059" max="6059" width="2.7109375" style="186" customWidth="1"/>
    <col min="6060" max="6060" width="1.28515625" style="186" customWidth="1"/>
    <col min="6061" max="6061" width="4" style="186" customWidth="1"/>
    <col min="6062" max="6064" width="9.140625" style="186"/>
    <col min="6065" max="6065" width="11.85546875" style="186" customWidth="1"/>
    <col min="6066" max="6066" width="10.5703125" style="186" customWidth="1"/>
    <col min="6067" max="6068" width="9.42578125" style="186" bestFit="1" customWidth="1"/>
    <col min="6069" max="6069" width="12" style="186" customWidth="1"/>
    <col min="6070" max="6070" width="9.42578125" style="186" bestFit="1" customWidth="1"/>
    <col min="6071" max="6071" width="7.42578125" style="186" customWidth="1"/>
    <col min="6072" max="6072" width="7" style="186" customWidth="1"/>
    <col min="6073" max="6078" width="1.7109375" style="186" customWidth="1"/>
    <col min="6079" max="6079" width="6.7109375" style="186" customWidth="1"/>
    <col min="6080" max="6081" width="6.42578125" style="186" bestFit="1" customWidth="1"/>
    <col min="6082" max="6082" width="5.7109375" style="186" bestFit="1" customWidth="1"/>
    <col min="6083" max="6083" width="6.42578125" style="186" bestFit="1" customWidth="1"/>
    <col min="6084" max="6095" width="6.7109375" style="186" customWidth="1"/>
    <col min="6096" max="6104" width="9.140625" style="186"/>
    <col min="6105" max="6112" width="1.7109375" style="186" customWidth="1"/>
    <col min="6113" max="6313" width="9.140625" style="186"/>
    <col min="6314" max="6314" width="3.28515625" style="186" customWidth="1"/>
    <col min="6315" max="6315" width="2.7109375" style="186" customWidth="1"/>
    <col min="6316" max="6316" width="1.28515625" style="186" customWidth="1"/>
    <col min="6317" max="6317" width="4" style="186" customWidth="1"/>
    <col min="6318" max="6320" width="9.140625" style="186"/>
    <col min="6321" max="6321" width="11.85546875" style="186" customWidth="1"/>
    <col min="6322" max="6322" width="10.5703125" style="186" customWidth="1"/>
    <col min="6323" max="6324" width="9.42578125" style="186" bestFit="1" customWidth="1"/>
    <col min="6325" max="6325" width="12" style="186" customWidth="1"/>
    <col min="6326" max="6326" width="9.42578125" style="186" bestFit="1" customWidth="1"/>
    <col min="6327" max="6327" width="7.42578125" style="186" customWidth="1"/>
    <col min="6328" max="6328" width="7" style="186" customWidth="1"/>
    <col min="6329" max="6334" width="1.7109375" style="186" customWidth="1"/>
    <col min="6335" max="6335" width="6.7109375" style="186" customWidth="1"/>
    <col min="6336" max="6337" width="6.42578125" style="186" bestFit="1" customWidth="1"/>
    <col min="6338" max="6338" width="5.7109375" style="186" bestFit="1" customWidth="1"/>
    <col min="6339" max="6339" width="6.42578125" style="186" bestFit="1" customWidth="1"/>
    <col min="6340" max="6351" width="6.7109375" style="186" customWidth="1"/>
    <col min="6352" max="6360" width="9.140625" style="186"/>
    <col min="6361" max="6368" width="1.7109375" style="186" customWidth="1"/>
    <col min="6369" max="6569" width="9.140625" style="186"/>
    <col min="6570" max="6570" width="3.28515625" style="186" customWidth="1"/>
    <col min="6571" max="6571" width="2.7109375" style="186" customWidth="1"/>
    <col min="6572" max="6572" width="1.28515625" style="186" customWidth="1"/>
    <col min="6573" max="6573" width="4" style="186" customWidth="1"/>
    <col min="6574" max="6576" width="9.140625" style="186"/>
    <col min="6577" max="6577" width="11.85546875" style="186" customWidth="1"/>
    <col min="6578" max="6578" width="10.5703125" style="186" customWidth="1"/>
    <col min="6579" max="6580" width="9.42578125" style="186" bestFit="1" customWidth="1"/>
    <col min="6581" max="6581" width="12" style="186" customWidth="1"/>
    <col min="6582" max="6582" width="9.42578125" style="186" bestFit="1" customWidth="1"/>
    <col min="6583" max="6583" width="7.42578125" style="186" customWidth="1"/>
    <col min="6584" max="6584" width="7" style="186" customWidth="1"/>
    <col min="6585" max="6590" width="1.7109375" style="186" customWidth="1"/>
    <col min="6591" max="6591" width="6.7109375" style="186" customWidth="1"/>
    <col min="6592" max="6593" width="6.42578125" style="186" bestFit="1" customWidth="1"/>
    <col min="6594" max="6594" width="5.7109375" style="186" bestFit="1" customWidth="1"/>
    <col min="6595" max="6595" width="6.42578125" style="186" bestFit="1" customWidth="1"/>
    <col min="6596" max="6607" width="6.7109375" style="186" customWidth="1"/>
    <col min="6608" max="6616" width="9.140625" style="186"/>
    <col min="6617" max="6624" width="1.7109375" style="186" customWidth="1"/>
    <col min="6625" max="6825" width="9.140625" style="186"/>
    <col min="6826" max="6826" width="3.28515625" style="186" customWidth="1"/>
    <col min="6827" max="6827" width="2.7109375" style="186" customWidth="1"/>
    <col min="6828" max="6828" width="1.28515625" style="186" customWidth="1"/>
    <col min="6829" max="6829" width="4" style="186" customWidth="1"/>
    <col min="6830" max="6832" width="9.140625" style="186"/>
    <col min="6833" max="6833" width="11.85546875" style="186" customWidth="1"/>
    <col min="6834" max="6834" width="10.5703125" style="186" customWidth="1"/>
    <col min="6835" max="6836" width="9.42578125" style="186" bestFit="1" customWidth="1"/>
    <col min="6837" max="6837" width="12" style="186" customWidth="1"/>
    <col min="6838" max="6838" width="9.42578125" style="186" bestFit="1" customWidth="1"/>
    <col min="6839" max="6839" width="7.42578125" style="186" customWidth="1"/>
    <col min="6840" max="6840" width="7" style="186" customWidth="1"/>
    <col min="6841" max="6846" width="1.7109375" style="186" customWidth="1"/>
    <col min="6847" max="6847" width="6.7109375" style="186" customWidth="1"/>
    <col min="6848" max="6849" width="6.42578125" style="186" bestFit="1" customWidth="1"/>
    <col min="6850" max="6850" width="5.7109375" style="186" bestFit="1" customWidth="1"/>
    <col min="6851" max="6851" width="6.42578125" style="186" bestFit="1" customWidth="1"/>
    <col min="6852" max="6863" width="6.7109375" style="186" customWidth="1"/>
    <col min="6864" max="6872" width="9.140625" style="186"/>
    <col min="6873" max="6880" width="1.7109375" style="186" customWidth="1"/>
    <col min="6881" max="7081" width="9.140625" style="186"/>
    <col min="7082" max="7082" width="3.28515625" style="186" customWidth="1"/>
    <col min="7083" max="7083" width="2.7109375" style="186" customWidth="1"/>
    <col min="7084" max="7084" width="1.28515625" style="186" customWidth="1"/>
    <col min="7085" max="7085" width="4" style="186" customWidth="1"/>
    <col min="7086" max="7088" width="9.140625" style="186"/>
    <col min="7089" max="7089" width="11.85546875" style="186" customWidth="1"/>
    <col min="7090" max="7090" width="10.5703125" style="186" customWidth="1"/>
    <col min="7091" max="7092" width="9.42578125" style="186" bestFit="1" customWidth="1"/>
    <col min="7093" max="7093" width="12" style="186" customWidth="1"/>
    <col min="7094" max="7094" width="9.42578125" style="186" bestFit="1" customWidth="1"/>
    <col min="7095" max="7095" width="7.42578125" style="186" customWidth="1"/>
    <col min="7096" max="7096" width="7" style="186" customWidth="1"/>
    <col min="7097" max="7102" width="1.7109375" style="186" customWidth="1"/>
    <col min="7103" max="7103" width="6.7109375" style="186" customWidth="1"/>
    <col min="7104" max="7105" width="6.42578125" style="186" bestFit="1" customWidth="1"/>
    <col min="7106" max="7106" width="5.7109375" style="186" bestFit="1" customWidth="1"/>
    <col min="7107" max="7107" width="6.42578125" style="186" bestFit="1" customWidth="1"/>
    <col min="7108" max="7119" width="6.7109375" style="186" customWidth="1"/>
    <col min="7120" max="7128" width="9.140625" style="186"/>
    <col min="7129" max="7136" width="1.7109375" style="186" customWidth="1"/>
    <col min="7137" max="7337" width="9.140625" style="186"/>
    <col min="7338" max="7338" width="3.28515625" style="186" customWidth="1"/>
    <col min="7339" max="7339" width="2.7109375" style="186" customWidth="1"/>
    <col min="7340" max="7340" width="1.28515625" style="186" customWidth="1"/>
    <col min="7341" max="7341" width="4" style="186" customWidth="1"/>
    <col min="7342" max="7344" width="9.140625" style="186"/>
    <col min="7345" max="7345" width="11.85546875" style="186" customWidth="1"/>
    <col min="7346" max="7346" width="10.5703125" style="186" customWidth="1"/>
    <col min="7347" max="7348" width="9.42578125" style="186" bestFit="1" customWidth="1"/>
    <col min="7349" max="7349" width="12" style="186" customWidth="1"/>
    <col min="7350" max="7350" width="9.42578125" style="186" bestFit="1" customWidth="1"/>
    <col min="7351" max="7351" width="7.42578125" style="186" customWidth="1"/>
    <col min="7352" max="7352" width="7" style="186" customWidth="1"/>
    <col min="7353" max="7358" width="1.7109375" style="186" customWidth="1"/>
    <col min="7359" max="7359" width="6.7109375" style="186" customWidth="1"/>
    <col min="7360" max="7361" width="6.42578125" style="186" bestFit="1" customWidth="1"/>
    <col min="7362" max="7362" width="5.7109375" style="186" bestFit="1" customWidth="1"/>
    <col min="7363" max="7363" width="6.42578125" style="186" bestFit="1" customWidth="1"/>
    <col min="7364" max="7375" width="6.7109375" style="186" customWidth="1"/>
    <col min="7376" max="7384" width="9.140625" style="186"/>
    <col min="7385" max="7392" width="1.7109375" style="186" customWidth="1"/>
    <col min="7393" max="7593" width="9.140625" style="186"/>
    <col min="7594" max="7594" width="3.28515625" style="186" customWidth="1"/>
    <col min="7595" max="7595" width="2.7109375" style="186" customWidth="1"/>
    <col min="7596" max="7596" width="1.28515625" style="186" customWidth="1"/>
    <col min="7597" max="7597" width="4" style="186" customWidth="1"/>
    <col min="7598" max="7600" width="9.140625" style="186"/>
    <col min="7601" max="7601" width="11.85546875" style="186" customWidth="1"/>
    <col min="7602" max="7602" width="10.5703125" style="186" customWidth="1"/>
    <col min="7603" max="7604" width="9.42578125" style="186" bestFit="1" customWidth="1"/>
    <col min="7605" max="7605" width="12" style="186" customWidth="1"/>
    <col min="7606" max="7606" width="9.42578125" style="186" bestFit="1" customWidth="1"/>
    <col min="7607" max="7607" width="7.42578125" style="186" customWidth="1"/>
    <col min="7608" max="7608" width="7" style="186" customWidth="1"/>
    <col min="7609" max="7614" width="1.7109375" style="186" customWidth="1"/>
    <col min="7615" max="7615" width="6.7109375" style="186" customWidth="1"/>
    <col min="7616" max="7617" width="6.42578125" style="186" bestFit="1" customWidth="1"/>
    <col min="7618" max="7618" width="5.7109375" style="186" bestFit="1" customWidth="1"/>
    <col min="7619" max="7619" width="6.42578125" style="186" bestFit="1" customWidth="1"/>
    <col min="7620" max="7631" width="6.7109375" style="186" customWidth="1"/>
    <col min="7632" max="7640" width="9.140625" style="186"/>
    <col min="7641" max="7648" width="1.7109375" style="186" customWidth="1"/>
    <col min="7649" max="7849" width="9.140625" style="186"/>
    <col min="7850" max="7850" width="3.28515625" style="186" customWidth="1"/>
    <col min="7851" max="7851" width="2.7109375" style="186" customWidth="1"/>
    <col min="7852" max="7852" width="1.28515625" style="186" customWidth="1"/>
    <col min="7853" max="7853" width="4" style="186" customWidth="1"/>
    <col min="7854" max="7856" width="9.140625" style="186"/>
    <col min="7857" max="7857" width="11.85546875" style="186" customWidth="1"/>
    <col min="7858" max="7858" width="10.5703125" style="186" customWidth="1"/>
    <col min="7859" max="7860" width="9.42578125" style="186" bestFit="1" customWidth="1"/>
    <col min="7861" max="7861" width="12" style="186" customWidth="1"/>
    <col min="7862" max="7862" width="9.42578125" style="186" bestFit="1" customWidth="1"/>
    <col min="7863" max="7863" width="7.42578125" style="186" customWidth="1"/>
    <col min="7864" max="7864" width="7" style="186" customWidth="1"/>
    <col min="7865" max="7870" width="1.7109375" style="186" customWidth="1"/>
    <col min="7871" max="7871" width="6.7109375" style="186" customWidth="1"/>
    <col min="7872" max="7873" width="6.42578125" style="186" bestFit="1" customWidth="1"/>
    <col min="7874" max="7874" width="5.7109375" style="186" bestFit="1" customWidth="1"/>
    <col min="7875" max="7875" width="6.42578125" style="186" bestFit="1" customWidth="1"/>
    <col min="7876" max="7887" width="6.7109375" style="186" customWidth="1"/>
    <col min="7888" max="7896" width="9.140625" style="186"/>
    <col min="7897" max="7904" width="1.7109375" style="186" customWidth="1"/>
    <col min="7905" max="8105" width="9.140625" style="186"/>
    <col min="8106" max="8106" width="3.28515625" style="186" customWidth="1"/>
    <col min="8107" max="8107" width="2.7109375" style="186" customWidth="1"/>
    <col min="8108" max="8108" width="1.28515625" style="186" customWidth="1"/>
    <col min="8109" max="8109" width="4" style="186" customWidth="1"/>
    <col min="8110" max="8112" width="9.140625" style="186"/>
    <col min="8113" max="8113" width="11.85546875" style="186" customWidth="1"/>
    <col min="8114" max="8114" width="10.5703125" style="186" customWidth="1"/>
    <col min="8115" max="8116" width="9.42578125" style="186" bestFit="1" customWidth="1"/>
    <col min="8117" max="8117" width="12" style="186" customWidth="1"/>
    <col min="8118" max="8118" width="9.42578125" style="186" bestFit="1" customWidth="1"/>
    <col min="8119" max="8119" width="7.42578125" style="186" customWidth="1"/>
    <col min="8120" max="8120" width="7" style="186" customWidth="1"/>
    <col min="8121" max="8126" width="1.7109375" style="186" customWidth="1"/>
    <col min="8127" max="8127" width="6.7109375" style="186" customWidth="1"/>
    <col min="8128" max="8129" width="6.42578125" style="186" bestFit="1" customWidth="1"/>
    <col min="8130" max="8130" width="5.7109375" style="186" bestFit="1" customWidth="1"/>
    <col min="8131" max="8131" width="6.42578125" style="186" bestFit="1" customWidth="1"/>
    <col min="8132" max="8143" width="6.7109375" style="186" customWidth="1"/>
    <col min="8144" max="8152" width="9.140625" style="186"/>
    <col min="8153" max="8160" width="1.7109375" style="186" customWidth="1"/>
    <col min="8161" max="8361" width="9.140625" style="186"/>
    <col min="8362" max="8362" width="3.28515625" style="186" customWidth="1"/>
    <col min="8363" max="8363" width="2.7109375" style="186" customWidth="1"/>
    <col min="8364" max="8364" width="1.28515625" style="186" customWidth="1"/>
    <col min="8365" max="8365" width="4" style="186" customWidth="1"/>
    <col min="8366" max="8368" width="9.140625" style="186"/>
    <col min="8369" max="8369" width="11.85546875" style="186" customWidth="1"/>
    <col min="8370" max="8370" width="10.5703125" style="186" customWidth="1"/>
    <col min="8371" max="8372" width="9.42578125" style="186" bestFit="1" customWidth="1"/>
    <col min="8373" max="8373" width="12" style="186" customWidth="1"/>
    <col min="8374" max="8374" width="9.42578125" style="186" bestFit="1" customWidth="1"/>
    <col min="8375" max="8375" width="7.42578125" style="186" customWidth="1"/>
    <col min="8376" max="8376" width="7" style="186" customWidth="1"/>
    <col min="8377" max="8382" width="1.7109375" style="186" customWidth="1"/>
    <col min="8383" max="8383" width="6.7109375" style="186" customWidth="1"/>
    <col min="8384" max="8385" width="6.42578125" style="186" bestFit="1" customWidth="1"/>
    <col min="8386" max="8386" width="5.7109375" style="186" bestFit="1" customWidth="1"/>
    <col min="8387" max="8387" width="6.42578125" style="186" bestFit="1" customWidth="1"/>
    <col min="8388" max="8399" width="6.7109375" style="186" customWidth="1"/>
    <col min="8400" max="8408" width="9.140625" style="186"/>
    <col min="8409" max="8416" width="1.7109375" style="186" customWidth="1"/>
    <col min="8417" max="8617" width="9.140625" style="186"/>
    <col min="8618" max="8618" width="3.28515625" style="186" customWidth="1"/>
    <col min="8619" max="8619" width="2.7109375" style="186" customWidth="1"/>
    <col min="8620" max="8620" width="1.28515625" style="186" customWidth="1"/>
    <col min="8621" max="8621" width="4" style="186" customWidth="1"/>
    <col min="8622" max="8624" width="9.140625" style="186"/>
    <col min="8625" max="8625" width="11.85546875" style="186" customWidth="1"/>
    <col min="8626" max="8626" width="10.5703125" style="186" customWidth="1"/>
    <col min="8627" max="8628" width="9.42578125" style="186" bestFit="1" customWidth="1"/>
    <col min="8629" max="8629" width="12" style="186" customWidth="1"/>
    <col min="8630" max="8630" width="9.42578125" style="186" bestFit="1" customWidth="1"/>
    <col min="8631" max="8631" width="7.42578125" style="186" customWidth="1"/>
    <col min="8632" max="8632" width="7" style="186" customWidth="1"/>
    <col min="8633" max="8638" width="1.7109375" style="186" customWidth="1"/>
    <col min="8639" max="8639" width="6.7109375" style="186" customWidth="1"/>
    <col min="8640" max="8641" width="6.42578125" style="186" bestFit="1" customWidth="1"/>
    <col min="8642" max="8642" width="5.7109375" style="186" bestFit="1" customWidth="1"/>
    <col min="8643" max="8643" width="6.42578125" style="186" bestFit="1" customWidth="1"/>
    <col min="8644" max="8655" width="6.7109375" style="186" customWidth="1"/>
    <col min="8656" max="8664" width="9.140625" style="186"/>
    <col min="8665" max="8672" width="1.7109375" style="186" customWidth="1"/>
    <col min="8673" max="8873" width="9.140625" style="186"/>
    <col min="8874" max="8874" width="3.28515625" style="186" customWidth="1"/>
    <col min="8875" max="8875" width="2.7109375" style="186" customWidth="1"/>
    <col min="8876" max="8876" width="1.28515625" style="186" customWidth="1"/>
    <col min="8877" max="8877" width="4" style="186" customWidth="1"/>
    <col min="8878" max="8880" width="9.140625" style="186"/>
    <col min="8881" max="8881" width="11.85546875" style="186" customWidth="1"/>
    <col min="8882" max="8882" width="10.5703125" style="186" customWidth="1"/>
    <col min="8883" max="8884" width="9.42578125" style="186" bestFit="1" customWidth="1"/>
    <col min="8885" max="8885" width="12" style="186" customWidth="1"/>
    <col min="8886" max="8886" width="9.42578125" style="186" bestFit="1" customWidth="1"/>
    <col min="8887" max="8887" width="7.42578125" style="186" customWidth="1"/>
    <col min="8888" max="8888" width="7" style="186" customWidth="1"/>
    <col min="8889" max="8894" width="1.7109375" style="186" customWidth="1"/>
    <col min="8895" max="8895" width="6.7109375" style="186" customWidth="1"/>
    <col min="8896" max="8897" width="6.42578125" style="186" bestFit="1" customWidth="1"/>
    <col min="8898" max="8898" width="5.7109375" style="186" bestFit="1" customWidth="1"/>
    <col min="8899" max="8899" width="6.42578125" style="186" bestFit="1" customWidth="1"/>
    <col min="8900" max="8911" width="6.7109375" style="186" customWidth="1"/>
    <col min="8912" max="8920" width="9.140625" style="186"/>
    <col min="8921" max="8928" width="1.7109375" style="186" customWidth="1"/>
    <col min="8929" max="9129" width="9.140625" style="186"/>
    <col min="9130" max="9130" width="3.28515625" style="186" customWidth="1"/>
    <col min="9131" max="9131" width="2.7109375" style="186" customWidth="1"/>
    <col min="9132" max="9132" width="1.28515625" style="186" customWidth="1"/>
    <col min="9133" max="9133" width="4" style="186" customWidth="1"/>
    <col min="9134" max="9136" width="9.140625" style="186"/>
    <col min="9137" max="9137" width="11.85546875" style="186" customWidth="1"/>
    <col min="9138" max="9138" width="10.5703125" style="186" customWidth="1"/>
    <col min="9139" max="9140" width="9.42578125" style="186" bestFit="1" customWidth="1"/>
    <col min="9141" max="9141" width="12" style="186" customWidth="1"/>
    <col min="9142" max="9142" width="9.42578125" style="186" bestFit="1" customWidth="1"/>
    <col min="9143" max="9143" width="7.42578125" style="186" customWidth="1"/>
    <col min="9144" max="9144" width="7" style="186" customWidth="1"/>
    <col min="9145" max="9150" width="1.7109375" style="186" customWidth="1"/>
    <col min="9151" max="9151" width="6.7109375" style="186" customWidth="1"/>
    <col min="9152" max="9153" width="6.42578125" style="186" bestFit="1" customWidth="1"/>
    <col min="9154" max="9154" width="5.7109375" style="186" bestFit="1" customWidth="1"/>
    <col min="9155" max="9155" width="6.42578125" style="186" bestFit="1" customWidth="1"/>
    <col min="9156" max="9167" width="6.7109375" style="186" customWidth="1"/>
    <col min="9168" max="9176" width="9.140625" style="186"/>
    <col min="9177" max="9184" width="1.7109375" style="186" customWidth="1"/>
    <col min="9185" max="9385" width="9.140625" style="186"/>
    <col min="9386" max="9386" width="3.28515625" style="186" customWidth="1"/>
    <col min="9387" max="9387" width="2.7109375" style="186" customWidth="1"/>
    <col min="9388" max="9388" width="1.28515625" style="186" customWidth="1"/>
    <col min="9389" max="9389" width="4" style="186" customWidth="1"/>
    <col min="9390" max="9392" width="9.140625" style="186"/>
    <col min="9393" max="9393" width="11.85546875" style="186" customWidth="1"/>
    <col min="9394" max="9394" width="10.5703125" style="186" customWidth="1"/>
    <col min="9395" max="9396" width="9.42578125" style="186" bestFit="1" customWidth="1"/>
    <col min="9397" max="9397" width="12" style="186" customWidth="1"/>
    <col min="9398" max="9398" width="9.42578125" style="186" bestFit="1" customWidth="1"/>
    <col min="9399" max="9399" width="7.42578125" style="186" customWidth="1"/>
    <col min="9400" max="9400" width="7" style="186" customWidth="1"/>
    <col min="9401" max="9406" width="1.7109375" style="186" customWidth="1"/>
    <col min="9407" max="9407" width="6.7109375" style="186" customWidth="1"/>
    <col min="9408" max="9409" width="6.42578125" style="186" bestFit="1" customWidth="1"/>
    <col min="9410" max="9410" width="5.7109375" style="186" bestFit="1" customWidth="1"/>
    <col min="9411" max="9411" width="6.42578125" style="186" bestFit="1" customWidth="1"/>
    <col min="9412" max="9423" width="6.7109375" style="186" customWidth="1"/>
    <col min="9424" max="9432" width="9.140625" style="186"/>
    <col min="9433" max="9440" width="1.7109375" style="186" customWidth="1"/>
    <col min="9441" max="9641" width="9.140625" style="186"/>
    <col min="9642" max="9642" width="3.28515625" style="186" customWidth="1"/>
    <col min="9643" max="9643" width="2.7109375" style="186" customWidth="1"/>
    <col min="9644" max="9644" width="1.28515625" style="186" customWidth="1"/>
    <col min="9645" max="9645" width="4" style="186" customWidth="1"/>
    <col min="9646" max="9648" width="9.140625" style="186"/>
    <col min="9649" max="9649" width="11.85546875" style="186" customWidth="1"/>
    <col min="9650" max="9650" width="10.5703125" style="186" customWidth="1"/>
    <col min="9651" max="9652" width="9.42578125" style="186" bestFit="1" customWidth="1"/>
    <col min="9653" max="9653" width="12" style="186" customWidth="1"/>
    <col min="9654" max="9654" width="9.42578125" style="186" bestFit="1" customWidth="1"/>
    <col min="9655" max="9655" width="7.42578125" style="186" customWidth="1"/>
    <col min="9656" max="9656" width="7" style="186" customWidth="1"/>
    <col min="9657" max="9662" width="1.7109375" style="186" customWidth="1"/>
    <col min="9663" max="9663" width="6.7109375" style="186" customWidth="1"/>
    <col min="9664" max="9665" width="6.42578125" style="186" bestFit="1" customWidth="1"/>
    <col min="9666" max="9666" width="5.7109375" style="186" bestFit="1" customWidth="1"/>
    <col min="9667" max="9667" width="6.42578125" style="186" bestFit="1" customWidth="1"/>
    <col min="9668" max="9679" width="6.7109375" style="186" customWidth="1"/>
    <col min="9680" max="9688" width="9.140625" style="186"/>
    <col min="9689" max="9696" width="1.7109375" style="186" customWidth="1"/>
    <col min="9697" max="9897" width="9.140625" style="186"/>
    <col min="9898" max="9898" width="3.28515625" style="186" customWidth="1"/>
    <col min="9899" max="9899" width="2.7109375" style="186" customWidth="1"/>
    <col min="9900" max="9900" width="1.28515625" style="186" customWidth="1"/>
    <col min="9901" max="9901" width="4" style="186" customWidth="1"/>
    <col min="9902" max="9904" width="9.140625" style="186"/>
    <col min="9905" max="9905" width="11.85546875" style="186" customWidth="1"/>
    <col min="9906" max="9906" width="10.5703125" style="186" customWidth="1"/>
    <col min="9907" max="9908" width="9.42578125" style="186" bestFit="1" customWidth="1"/>
    <col min="9909" max="9909" width="12" style="186" customWidth="1"/>
    <col min="9910" max="9910" width="9.42578125" style="186" bestFit="1" customWidth="1"/>
    <col min="9911" max="9911" width="7.42578125" style="186" customWidth="1"/>
    <col min="9912" max="9912" width="7" style="186" customWidth="1"/>
    <col min="9913" max="9918" width="1.7109375" style="186" customWidth="1"/>
    <col min="9919" max="9919" width="6.7109375" style="186" customWidth="1"/>
    <col min="9920" max="9921" width="6.42578125" style="186" bestFit="1" customWidth="1"/>
    <col min="9922" max="9922" width="5.7109375" style="186" bestFit="1" customWidth="1"/>
    <col min="9923" max="9923" width="6.42578125" style="186" bestFit="1" customWidth="1"/>
    <col min="9924" max="9935" width="6.7109375" style="186" customWidth="1"/>
    <col min="9936" max="9944" width="9.140625" style="186"/>
    <col min="9945" max="9952" width="1.7109375" style="186" customWidth="1"/>
    <col min="9953" max="10153" width="9.140625" style="186"/>
    <col min="10154" max="10154" width="3.28515625" style="186" customWidth="1"/>
    <col min="10155" max="10155" width="2.7109375" style="186" customWidth="1"/>
    <col min="10156" max="10156" width="1.28515625" style="186" customWidth="1"/>
    <col min="10157" max="10157" width="4" style="186" customWidth="1"/>
    <col min="10158" max="10160" width="9.140625" style="186"/>
    <col min="10161" max="10161" width="11.85546875" style="186" customWidth="1"/>
    <col min="10162" max="10162" width="10.5703125" style="186" customWidth="1"/>
    <col min="10163" max="10164" width="9.42578125" style="186" bestFit="1" customWidth="1"/>
    <col min="10165" max="10165" width="12" style="186" customWidth="1"/>
    <col min="10166" max="10166" width="9.42578125" style="186" bestFit="1" customWidth="1"/>
    <col min="10167" max="10167" width="7.42578125" style="186" customWidth="1"/>
    <col min="10168" max="10168" width="7" style="186" customWidth="1"/>
    <col min="10169" max="10174" width="1.7109375" style="186" customWidth="1"/>
    <col min="10175" max="10175" width="6.7109375" style="186" customWidth="1"/>
    <col min="10176" max="10177" width="6.42578125" style="186" bestFit="1" customWidth="1"/>
    <col min="10178" max="10178" width="5.7109375" style="186" bestFit="1" customWidth="1"/>
    <col min="10179" max="10179" width="6.42578125" style="186" bestFit="1" customWidth="1"/>
    <col min="10180" max="10191" width="6.7109375" style="186" customWidth="1"/>
    <col min="10192" max="10200" width="9.140625" style="186"/>
    <col min="10201" max="10208" width="1.7109375" style="186" customWidth="1"/>
    <col min="10209" max="10409" width="9.140625" style="186"/>
    <col min="10410" max="10410" width="3.28515625" style="186" customWidth="1"/>
    <col min="10411" max="10411" width="2.7109375" style="186" customWidth="1"/>
    <col min="10412" max="10412" width="1.28515625" style="186" customWidth="1"/>
    <col min="10413" max="10413" width="4" style="186" customWidth="1"/>
    <col min="10414" max="10416" width="9.140625" style="186"/>
    <col min="10417" max="10417" width="11.85546875" style="186" customWidth="1"/>
    <col min="10418" max="10418" width="10.5703125" style="186" customWidth="1"/>
    <col min="10419" max="10420" width="9.42578125" style="186" bestFit="1" customWidth="1"/>
    <col min="10421" max="10421" width="12" style="186" customWidth="1"/>
    <col min="10422" max="10422" width="9.42578125" style="186" bestFit="1" customWidth="1"/>
    <col min="10423" max="10423" width="7.42578125" style="186" customWidth="1"/>
    <col min="10424" max="10424" width="7" style="186" customWidth="1"/>
    <col min="10425" max="10430" width="1.7109375" style="186" customWidth="1"/>
    <col min="10431" max="10431" width="6.7109375" style="186" customWidth="1"/>
    <col min="10432" max="10433" width="6.42578125" style="186" bestFit="1" customWidth="1"/>
    <col min="10434" max="10434" width="5.7109375" style="186" bestFit="1" customWidth="1"/>
    <col min="10435" max="10435" width="6.42578125" style="186" bestFit="1" customWidth="1"/>
    <col min="10436" max="10447" width="6.7109375" style="186" customWidth="1"/>
    <col min="10448" max="10456" width="9.140625" style="186"/>
    <col min="10457" max="10464" width="1.7109375" style="186" customWidth="1"/>
    <col min="10465" max="10665" width="9.140625" style="186"/>
    <col min="10666" max="10666" width="3.28515625" style="186" customWidth="1"/>
    <col min="10667" max="10667" width="2.7109375" style="186" customWidth="1"/>
    <col min="10668" max="10668" width="1.28515625" style="186" customWidth="1"/>
    <col min="10669" max="10669" width="4" style="186" customWidth="1"/>
    <col min="10670" max="10672" width="9.140625" style="186"/>
    <col min="10673" max="10673" width="11.85546875" style="186" customWidth="1"/>
    <col min="10674" max="10674" width="10.5703125" style="186" customWidth="1"/>
    <col min="10675" max="10676" width="9.42578125" style="186" bestFit="1" customWidth="1"/>
    <col min="10677" max="10677" width="12" style="186" customWidth="1"/>
    <col min="10678" max="10678" width="9.42578125" style="186" bestFit="1" customWidth="1"/>
    <col min="10679" max="10679" width="7.42578125" style="186" customWidth="1"/>
    <col min="10680" max="10680" width="7" style="186" customWidth="1"/>
    <col min="10681" max="10686" width="1.7109375" style="186" customWidth="1"/>
    <col min="10687" max="10687" width="6.7109375" style="186" customWidth="1"/>
    <col min="10688" max="10689" width="6.42578125" style="186" bestFit="1" customWidth="1"/>
    <col min="10690" max="10690" width="5.7109375" style="186" bestFit="1" customWidth="1"/>
    <col min="10691" max="10691" width="6.42578125" style="186" bestFit="1" customWidth="1"/>
    <col min="10692" max="10703" width="6.7109375" style="186" customWidth="1"/>
    <col min="10704" max="10712" width="9.140625" style="186"/>
    <col min="10713" max="10720" width="1.7109375" style="186" customWidth="1"/>
    <col min="10721" max="10921" width="9.140625" style="186"/>
    <col min="10922" max="10922" width="3.28515625" style="186" customWidth="1"/>
    <col min="10923" max="10923" width="2.7109375" style="186" customWidth="1"/>
    <col min="10924" max="10924" width="1.28515625" style="186" customWidth="1"/>
    <col min="10925" max="10925" width="4" style="186" customWidth="1"/>
    <col min="10926" max="10928" width="9.140625" style="186"/>
    <col min="10929" max="10929" width="11.85546875" style="186" customWidth="1"/>
    <col min="10930" max="10930" width="10.5703125" style="186" customWidth="1"/>
    <col min="10931" max="10932" width="9.42578125" style="186" bestFit="1" customWidth="1"/>
    <col min="10933" max="10933" width="12" style="186" customWidth="1"/>
    <col min="10934" max="10934" width="9.42578125" style="186" bestFit="1" customWidth="1"/>
    <col min="10935" max="10935" width="7.42578125" style="186" customWidth="1"/>
    <col min="10936" max="10936" width="7" style="186" customWidth="1"/>
    <col min="10937" max="10942" width="1.7109375" style="186" customWidth="1"/>
    <col min="10943" max="10943" width="6.7109375" style="186" customWidth="1"/>
    <col min="10944" max="10945" width="6.42578125" style="186" bestFit="1" customWidth="1"/>
    <col min="10946" max="10946" width="5.7109375" style="186" bestFit="1" customWidth="1"/>
    <col min="10947" max="10947" width="6.42578125" style="186" bestFit="1" customWidth="1"/>
    <col min="10948" max="10959" width="6.7109375" style="186" customWidth="1"/>
    <col min="10960" max="10968" width="9.140625" style="186"/>
    <col min="10969" max="10976" width="1.7109375" style="186" customWidth="1"/>
    <col min="10977" max="11177" width="9.140625" style="186"/>
    <col min="11178" max="11178" width="3.28515625" style="186" customWidth="1"/>
    <col min="11179" max="11179" width="2.7109375" style="186" customWidth="1"/>
    <col min="11180" max="11180" width="1.28515625" style="186" customWidth="1"/>
    <col min="11181" max="11181" width="4" style="186" customWidth="1"/>
    <col min="11182" max="11184" width="9.140625" style="186"/>
    <col min="11185" max="11185" width="11.85546875" style="186" customWidth="1"/>
    <col min="11186" max="11186" width="10.5703125" style="186" customWidth="1"/>
    <col min="11187" max="11188" width="9.42578125" style="186" bestFit="1" customWidth="1"/>
    <col min="11189" max="11189" width="12" style="186" customWidth="1"/>
    <col min="11190" max="11190" width="9.42578125" style="186" bestFit="1" customWidth="1"/>
    <col min="11191" max="11191" width="7.42578125" style="186" customWidth="1"/>
    <col min="11192" max="11192" width="7" style="186" customWidth="1"/>
    <col min="11193" max="11198" width="1.7109375" style="186" customWidth="1"/>
    <col min="11199" max="11199" width="6.7109375" style="186" customWidth="1"/>
    <col min="11200" max="11201" width="6.42578125" style="186" bestFit="1" customWidth="1"/>
    <col min="11202" max="11202" width="5.7109375" style="186" bestFit="1" customWidth="1"/>
    <col min="11203" max="11203" width="6.42578125" style="186" bestFit="1" customWidth="1"/>
    <col min="11204" max="11215" width="6.7109375" style="186" customWidth="1"/>
    <col min="11216" max="11224" width="9.140625" style="186"/>
    <col min="11225" max="11232" width="1.7109375" style="186" customWidth="1"/>
    <col min="11233" max="11433" width="9.140625" style="186"/>
    <col min="11434" max="11434" width="3.28515625" style="186" customWidth="1"/>
    <col min="11435" max="11435" width="2.7109375" style="186" customWidth="1"/>
    <col min="11436" max="11436" width="1.28515625" style="186" customWidth="1"/>
    <col min="11437" max="11437" width="4" style="186" customWidth="1"/>
    <col min="11438" max="11440" width="9.140625" style="186"/>
    <col min="11441" max="11441" width="11.85546875" style="186" customWidth="1"/>
    <col min="11442" max="11442" width="10.5703125" style="186" customWidth="1"/>
    <col min="11443" max="11444" width="9.42578125" style="186" bestFit="1" customWidth="1"/>
    <col min="11445" max="11445" width="12" style="186" customWidth="1"/>
    <col min="11446" max="11446" width="9.42578125" style="186" bestFit="1" customWidth="1"/>
    <col min="11447" max="11447" width="7.42578125" style="186" customWidth="1"/>
    <col min="11448" max="11448" width="7" style="186" customWidth="1"/>
    <col min="11449" max="11454" width="1.7109375" style="186" customWidth="1"/>
    <col min="11455" max="11455" width="6.7109375" style="186" customWidth="1"/>
    <col min="11456" max="11457" width="6.42578125" style="186" bestFit="1" customWidth="1"/>
    <col min="11458" max="11458" width="5.7109375" style="186" bestFit="1" customWidth="1"/>
    <col min="11459" max="11459" width="6.42578125" style="186" bestFit="1" customWidth="1"/>
    <col min="11460" max="11471" width="6.7109375" style="186" customWidth="1"/>
    <col min="11472" max="11480" width="9.140625" style="186"/>
    <col min="11481" max="11488" width="1.7109375" style="186" customWidth="1"/>
    <col min="11489" max="11689" width="9.140625" style="186"/>
    <col min="11690" max="11690" width="3.28515625" style="186" customWidth="1"/>
    <col min="11691" max="11691" width="2.7109375" style="186" customWidth="1"/>
    <col min="11692" max="11692" width="1.28515625" style="186" customWidth="1"/>
    <col min="11693" max="11693" width="4" style="186" customWidth="1"/>
    <col min="11694" max="11696" width="9.140625" style="186"/>
    <col min="11697" max="11697" width="11.85546875" style="186" customWidth="1"/>
    <col min="11698" max="11698" width="10.5703125" style="186" customWidth="1"/>
    <col min="11699" max="11700" width="9.42578125" style="186" bestFit="1" customWidth="1"/>
    <col min="11701" max="11701" width="12" style="186" customWidth="1"/>
    <col min="11702" max="11702" width="9.42578125" style="186" bestFit="1" customWidth="1"/>
    <col min="11703" max="11703" width="7.42578125" style="186" customWidth="1"/>
    <col min="11704" max="11704" width="7" style="186" customWidth="1"/>
    <col min="11705" max="11710" width="1.7109375" style="186" customWidth="1"/>
    <col min="11711" max="11711" width="6.7109375" style="186" customWidth="1"/>
    <col min="11712" max="11713" width="6.42578125" style="186" bestFit="1" customWidth="1"/>
    <col min="11714" max="11714" width="5.7109375" style="186" bestFit="1" customWidth="1"/>
    <col min="11715" max="11715" width="6.42578125" style="186" bestFit="1" customWidth="1"/>
    <col min="11716" max="11727" width="6.7109375" style="186" customWidth="1"/>
    <col min="11728" max="11736" width="9.140625" style="186"/>
    <col min="11737" max="11744" width="1.7109375" style="186" customWidth="1"/>
    <col min="11745" max="11945" width="9.140625" style="186"/>
    <col min="11946" max="11946" width="3.28515625" style="186" customWidth="1"/>
    <col min="11947" max="11947" width="2.7109375" style="186" customWidth="1"/>
    <col min="11948" max="11948" width="1.28515625" style="186" customWidth="1"/>
    <col min="11949" max="11949" width="4" style="186" customWidth="1"/>
    <col min="11950" max="11952" width="9.140625" style="186"/>
    <col min="11953" max="11953" width="11.85546875" style="186" customWidth="1"/>
    <col min="11954" max="11954" width="10.5703125" style="186" customWidth="1"/>
    <col min="11955" max="11956" width="9.42578125" style="186" bestFit="1" customWidth="1"/>
    <col min="11957" max="11957" width="12" style="186" customWidth="1"/>
    <col min="11958" max="11958" width="9.42578125" style="186" bestFit="1" customWidth="1"/>
    <col min="11959" max="11959" width="7.42578125" style="186" customWidth="1"/>
    <col min="11960" max="11960" width="7" style="186" customWidth="1"/>
    <col min="11961" max="11966" width="1.7109375" style="186" customWidth="1"/>
    <col min="11967" max="11967" width="6.7109375" style="186" customWidth="1"/>
    <col min="11968" max="11969" width="6.42578125" style="186" bestFit="1" customWidth="1"/>
    <col min="11970" max="11970" width="5.7109375" style="186" bestFit="1" customWidth="1"/>
    <col min="11971" max="11971" width="6.42578125" style="186" bestFit="1" customWidth="1"/>
    <col min="11972" max="11983" width="6.7109375" style="186" customWidth="1"/>
    <col min="11984" max="11992" width="9.140625" style="186"/>
    <col min="11993" max="12000" width="1.7109375" style="186" customWidth="1"/>
    <col min="12001" max="12201" width="9.140625" style="186"/>
    <col min="12202" max="12202" width="3.28515625" style="186" customWidth="1"/>
    <col min="12203" max="12203" width="2.7109375" style="186" customWidth="1"/>
    <col min="12204" max="12204" width="1.28515625" style="186" customWidth="1"/>
    <col min="12205" max="12205" width="4" style="186" customWidth="1"/>
    <col min="12206" max="12208" width="9.140625" style="186"/>
    <col min="12209" max="12209" width="11.85546875" style="186" customWidth="1"/>
    <col min="12210" max="12210" width="10.5703125" style="186" customWidth="1"/>
    <col min="12211" max="12212" width="9.42578125" style="186" bestFit="1" customWidth="1"/>
    <col min="12213" max="12213" width="12" style="186" customWidth="1"/>
    <col min="12214" max="12214" width="9.42578125" style="186" bestFit="1" customWidth="1"/>
    <col min="12215" max="12215" width="7.42578125" style="186" customWidth="1"/>
    <col min="12216" max="12216" width="7" style="186" customWidth="1"/>
    <col min="12217" max="12222" width="1.7109375" style="186" customWidth="1"/>
    <col min="12223" max="12223" width="6.7109375" style="186" customWidth="1"/>
    <col min="12224" max="12225" width="6.42578125" style="186" bestFit="1" customWidth="1"/>
    <col min="12226" max="12226" width="5.7109375" style="186" bestFit="1" customWidth="1"/>
    <col min="12227" max="12227" width="6.42578125" style="186" bestFit="1" customWidth="1"/>
    <col min="12228" max="12239" width="6.7109375" style="186" customWidth="1"/>
    <col min="12240" max="12248" width="9.140625" style="186"/>
    <col min="12249" max="12256" width="1.7109375" style="186" customWidth="1"/>
    <col min="12257" max="12457" width="9.140625" style="186"/>
    <col min="12458" max="12458" width="3.28515625" style="186" customWidth="1"/>
    <col min="12459" max="12459" width="2.7109375" style="186" customWidth="1"/>
    <col min="12460" max="12460" width="1.28515625" style="186" customWidth="1"/>
    <col min="12461" max="12461" width="4" style="186" customWidth="1"/>
    <col min="12462" max="12464" width="9.140625" style="186"/>
    <col min="12465" max="12465" width="11.85546875" style="186" customWidth="1"/>
    <col min="12466" max="12466" width="10.5703125" style="186" customWidth="1"/>
    <col min="12467" max="12468" width="9.42578125" style="186" bestFit="1" customWidth="1"/>
    <col min="12469" max="12469" width="12" style="186" customWidth="1"/>
    <col min="12470" max="12470" width="9.42578125" style="186" bestFit="1" customWidth="1"/>
    <col min="12471" max="12471" width="7.42578125" style="186" customWidth="1"/>
    <col min="12472" max="12472" width="7" style="186" customWidth="1"/>
    <col min="12473" max="12478" width="1.7109375" style="186" customWidth="1"/>
    <col min="12479" max="12479" width="6.7109375" style="186" customWidth="1"/>
    <col min="12480" max="12481" width="6.42578125" style="186" bestFit="1" customWidth="1"/>
    <col min="12482" max="12482" width="5.7109375" style="186" bestFit="1" customWidth="1"/>
    <col min="12483" max="12483" width="6.42578125" style="186" bestFit="1" customWidth="1"/>
    <col min="12484" max="12495" width="6.7109375" style="186" customWidth="1"/>
    <col min="12496" max="12504" width="9.140625" style="186"/>
    <col min="12505" max="12512" width="1.7109375" style="186" customWidth="1"/>
    <col min="12513" max="12713" width="9.140625" style="186"/>
    <col min="12714" max="12714" width="3.28515625" style="186" customWidth="1"/>
    <col min="12715" max="12715" width="2.7109375" style="186" customWidth="1"/>
    <col min="12716" max="12716" width="1.28515625" style="186" customWidth="1"/>
    <col min="12717" max="12717" width="4" style="186" customWidth="1"/>
    <col min="12718" max="12720" width="9.140625" style="186"/>
    <col min="12721" max="12721" width="11.85546875" style="186" customWidth="1"/>
    <col min="12722" max="12722" width="10.5703125" style="186" customWidth="1"/>
    <col min="12723" max="12724" width="9.42578125" style="186" bestFit="1" customWidth="1"/>
    <col min="12725" max="12725" width="12" style="186" customWidth="1"/>
    <col min="12726" max="12726" width="9.42578125" style="186" bestFit="1" customWidth="1"/>
    <col min="12727" max="12727" width="7.42578125" style="186" customWidth="1"/>
    <col min="12728" max="12728" width="7" style="186" customWidth="1"/>
    <col min="12729" max="12734" width="1.7109375" style="186" customWidth="1"/>
    <col min="12735" max="12735" width="6.7109375" style="186" customWidth="1"/>
    <col min="12736" max="12737" width="6.42578125" style="186" bestFit="1" customWidth="1"/>
    <col min="12738" max="12738" width="5.7109375" style="186" bestFit="1" customWidth="1"/>
    <col min="12739" max="12739" width="6.42578125" style="186" bestFit="1" customWidth="1"/>
    <col min="12740" max="12751" width="6.7109375" style="186" customWidth="1"/>
    <col min="12752" max="12760" width="9.140625" style="186"/>
    <col min="12761" max="12768" width="1.7109375" style="186" customWidth="1"/>
    <col min="12769" max="12969" width="9.140625" style="186"/>
    <col min="12970" max="12970" width="3.28515625" style="186" customWidth="1"/>
    <col min="12971" max="12971" width="2.7109375" style="186" customWidth="1"/>
    <col min="12972" max="12972" width="1.28515625" style="186" customWidth="1"/>
    <col min="12973" max="12973" width="4" style="186" customWidth="1"/>
    <col min="12974" max="12976" width="9.140625" style="186"/>
    <col min="12977" max="12977" width="11.85546875" style="186" customWidth="1"/>
    <col min="12978" max="12978" width="10.5703125" style="186" customWidth="1"/>
    <col min="12979" max="12980" width="9.42578125" style="186" bestFit="1" customWidth="1"/>
    <col min="12981" max="12981" width="12" style="186" customWidth="1"/>
    <col min="12982" max="12982" width="9.42578125" style="186" bestFit="1" customWidth="1"/>
    <col min="12983" max="12983" width="7.42578125" style="186" customWidth="1"/>
    <col min="12984" max="12984" width="7" style="186" customWidth="1"/>
    <col min="12985" max="12990" width="1.7109375" style="186" customWidth="1"/>
    <col min="12991" max="12991" width="6.7109375" style="186" customWidth="1"/>
    <col min="12992" max="12993" width="6.42578125" style="186" bestFit="1" customWidth="1"/>
    <col min="12994" max="12994" width="5.7109375" style="186" bestFit="1" customWidth="1"/>
    <col min="12995" max="12995" width="6.42578125" style="186" bestFit="1" customWidth="1"/>
    <col min="12996" max="13007" width="6.7109375" style="186" customWidth="1"/>
    <col min="13008" max="13016" width="9.140625" style="186"/>
    <col min="13017" max="13024" width="1.7109375" style="186" customWidth="1"/>
    <col min="13025" max="13225" width="9.140625" style="186"/>
    <col min="13226" max="13226" width="3.28515625" style="186" customWidth="1"/>
    <col min="13227" max="13227" width="2.7109375" style="186" customWidth="1"/>
    <col min="13228" max="13228" width="1.28515625" style="186" customWidth="1"/>
    <col min="13229" max="13229" width="4" style="186" customWidth="1"/>
    <col min="13230" max="13232" width="9.140625" style="186"/>
    <col min="13233" max="13233" width="11.85546875" style="186" customWidth="1"/>
    <col min="13234" max="13234" width="10.5703125" style="186" customWidth="1"/>
    <col min="13235" max="13236" width="9.42578125" style="186" bestFit="1" customWidth="1"/>
    <col min="13237" max="13237" width="12" style="186" customWidth="1"/>
    <col min="13238" max="13238" width="9.42578125" style="186" bestFit="1" customWidth="1"/>
    <col min="13239" max="13239" width="7.42578125" style="186" customWidth="1"/>
    <col min="13240" max="13240" width="7" style="186" customWidth="1"/>
    <col min="13241" max="13246" width="1.7109375" style="186" customWidth="1"/>
    <col min="13247" max="13247" width="6.7109375" style="186" customWidth="1"/>
    <col min="13248" max="13249" width="6.42578125" style="186" bestFit="1" customWidth="1"/>
    <col min="13250" max="13250" width="5.7109375" style="186" bestFit="1" customWidth="1"/>
    <col min="13251" max="13251" width="6.42578125" style="186" bestFit="1" customWidth="1"/>
    <col min="13252" max="13263" width="6.7109375" style="186" customWidth="1"/>
    <col min="13264" max="13272" width="9.140625" style="186"/>
    <col min="13273" max="13280" width="1.7109375" style="186" customWidth="1"/>
    <col min="13281" max="13481" width="9.140625" style="186"/>
    <col min="13482" max="13482" width="3.28515625" style="186" customWidth="1"/>
    <col min="13483" max="13483" width="2.7109375" style="186" customWidth="1"/>
    <col min="13484" max="13484" width="1.28515625" style="186" customWidth="1"/>
    <col min="13485" max="13485" width="4" style="186" customWidth="1"/>
    <col min="13486" max="13488" width="9.140625" style="186"/>
    <col min="13489" max="13489" width="11.85546875" style="186" customWidth="1"/>
    <col min="13490" max="13490" width="10.5703125" style="186" customWidth="1"/>
    <col min="13491" max="13492" width="9.42578125" style="186" bestFit="1" customWidth="1"/>
    <col min="13493" max="13493" width="12" style="186" customWidth="1"/>
    <col min="13494" max="13494" width="9.42578125" style="186" bestFit="1" customWidth="1"/>
    <col min="13495" max="13495" width="7.42578125" style="186" customWidth="1"/>
    <col min="13496" max="13496" width="7" style="186" customWidth="1"/>
    <col min="13497" max="13502" width="1.7109375" style="186" customWidth="1"/>
    <col min="13503" max="13503" width="6.7109375" style="186" customWidth="1"/>
    <col min="13504" max="13505" width="6.42578125" style="186" bestFit="1" customWidth="1"/>
    <col min="13506" max="13506" width="5.7109375" style="186" bestFit="1" customWidth="1"/>
    <col min="13507" max="13507" width="6.42578125" style="186" bestFit="1" customWidth="1"/>
    <col min="13508" max="13519" width="6.7109375" style="186" customWidth="1"/>
    <col min="13520" max="13528" width="9.140625" style="186"/>
    <col min="13529" max="13536" width="1.7109375" style="186" customWidth="1"/>
    <col min="13537" max="13737" width="9.140625" style="186"/>
    <col min="13738" max="13738" width="3.28515625" style="186" customWidth="1"/>
    <col min="13739" max="13739" width="2.7109375" style="186" customWidth="1"/>
    <col min="13740" max="13740" width="1.28515625" style="186" customWidth="1"/>
    <col min="13741" max="13741" width="4" style="186" customWidth="1"/>
    <col min="13742" max="13744" width="9.140625" style="186"/>
    <col min="13745" max="13745" width="11.85546875" style="186" customWidth="1"/>
    <col min="13746" max="13746" width="10.5703125" style="186" customWidth="1"/>
    <col min="13747" max="13748" width="9.42578125" style="186" bestFit="1" customWidth="1"/>
    <col min="13749" max="13749" width="12" style="186" customWidth="1"/>
    <col min="13750" max="13750" width="9.42578125" style="186" bestFit="1" customWidth="1"/>
    <col min="13751" max="13751" width="7.42578125" style="186" customWidth="1"/>
    <col min="13752" max="13752" width="7" style="186" customWidth="1"/>
    <col min="13753" max="13758" width="1.7109375" style="186" customWidth="1"/>
    <col min="13759" max="13759" width="6.7109375" style="186" customWidth="1"/>
    <col min="13760" max="13761" width="6.42578125" style="186" bestFit="1" customWidth="1"/>
    <col min="13762" max="13762" width="5.7109375" style="186" bestFit="1" customWidth="1"/>
    <col min="13763" max="13763" width="6.42578125" style="186" bestFit="1" customWidth="1"/>
    <col min="13764" max="13775" width="6.7109375" style="186" customWidth="1"/>
    <col min="13776" max="13784" width="9.140625" style="186"/>
    <col min="13785" max="13792" width="1.7109375" style="186" customWidth="1"/>
    <col min="13793" max="13993" width="9.140625" style="186"/>
    <col min="13994" max="13994" width="3.28515625" style="186" customWidth="1"/>
    <col min="13995" max="13995" width="2.7109375" style="186" customWidth="1"/>
    <col min="13996" max="13996" width="1.28515625" style="186" customWidth="1"/>
    <col min="13997" max="13997" width="4" style="186" customWidth="1"/>
    <col min="13998" max="14000" width="9.140625" style="186"/>
    <col min="14001" max="14001" width="11.85546875" style="186" customWidth="1"/>
    <col min="14002" max="14002" width="10.5703125" style="186" customWidth="1"/>
    <col min="14003" max="14004" width="9.42578125" style="186" bestFit="1" customWidth="1"/>
    <col min="14005" max="14005" width="12" style="186" customWidth="1"/>
    <col min="14006" max="14006" width="9.42578125" style="186" bestFit="1" customWidth="1"/>
    <col min="14007" max="14007" width="7.42578125" style="186" customWidth="1"/>
    <col min="14008" max="14008" width="7" style="186" customWidth="1"/>
    <col min="14009" max="14014" width="1.7109375" style="186" customWidth="1"/>
    <col min="14015" max="14015" width="6.7109375" style="186" customWidth="1"/>
    <col min="14016" max="14017" width="6.42578125" style="186" bestFit="1" customWidth="1"/>
    <col min="14018" max="14018" width="5.7109375" style="186" bestFit="1" customWidth="1"/>
    <col min="14019" max="14019" width="6.42578125" style="186" bestFit="1" customWidth="1"/>
    <col min="14020" max="14031" width="6.7109375" style="186" customWidth="1"/>
    <col min="14032" max="14040" width="9.140625" style="186"/>
    <col min="14041" max="14048" width="1.7109375" style="186" customWidth="1"/>
    <col min="14049" max="14249" width="9.140625" style="186"/>
    <col min="14250" max="14250" width="3.28515625" style="186" customWidth="1"/>
    <col min="14251" max="14251" width="2.7109375" style="186" customWidth="1"/>
    <col min="14252" max="14252" width="1.28515625" style="186" customWidth="1"/>
    <col min="14253" max="14253" width="4" style="186" customWidth="1"/>
    <col min="14254" max="14256" width="9.140625" style="186"/>
    <col min="14257" max="14257" width="11.85546875" style="186" customWidth="1"/>
    <col min="14258" max="14258" width="10.5703125" style="186" customWidth="1"/>
    <col min="14259" max="14260" width="9.42578125" style="186" bestFit="1" customWidth="1"/>
    <col min="14261" max="14261" width="12" style="186" customWidth="1"/>
    <col min="14262" max="14262" width="9.42578125" style="186" bestFit="1" customWidth="1"/>
    <col min="14263" max="14263" width="7.42578125" style="186" customWidth="1"/>
    <col min="14264" max="14264" width="7" style="186" customWidth="1"/>
    <col min="14265" max="14270" width="1.7109375" style="186" customWidth="1"/>
    <col min="14271" max="14271" width="6.7109375" style="186" customWidth="1"/>
    <col min="14272" max="14273" width="6.42578125" style="186" bestFit="1" customWidth="1"/>
    <col min="14274" max="14274" width="5.7109375" style="186" bestFit="1" customWidth="1"/>
    <col min="14275" max="14275" width="6.42578125" style="186" bestFit="1" customWidth="1"/>
    <col min="14276" max="14287" width="6.7109375" style="186" customWidth="1"/>
    <col min="14288" max="14296" width="9.140625" style="186"/>
    <col min="14297" max="14304" width="1.7109375" style="186" customWidth="1"/>
    <col min="14305" max="14505" width="9.140625" style="186"/>
    <col min="14506" max="14506" width="3.28515625" style="186" customWidth="1"/>
    <col min="14507" max="14507" width="2.7109375" style="186" customWidth="1"/>
    <col min="14508" max="14508" width="1.28515625" style="186" customWidth="1"/>
    <col min="14509" max="14509" width="4" style="186" customWidth="1"/>
    <col min="14510" max="14512" width="9.140625" style="186"/>
    <col min="14513" max="14513" width="11.85546875" style="186" customWidth="1"/>
    <col min="14514" max="14514" width="10.5703125" style="186" customWidth="1"/>
    <col min="14515" max="14516" width="9.42578125" style="186" bestFit="1" customWidth="1"/>
    <col min="14517" max="14517" width="12" style="186" customWidth="1"/>
    <col min="14518" max="14518" width="9.42578125" style="186" bestFit="1" customWidth="1"/>
    <col min="14519" max="14519" width="7.42578125" style="186" customWidth="1"/>
    <col min="14520" max="14520" width="7" style="186" customWidth="1"/>
    <col min="14521" max="14526" width="1.7109375" style="186" customWidth="1"/>
    <col min="14527" max="14527" width="6.7109375" style="186" customWidth="1"/>
    <col min="14528" max="14529" width="6.42578125" style="186" bestFit="1" customWidth="1"/>
    <col min="14530" max="14530" width="5.7109375" style="186" bestFit="1" customWidth="1"/>
    <col min="14531" max="14531" width="6.42578125" style="186" bestFit="1" customWidth="1"/>
    <col min="14532" max="14543" width="6.7109375" style="186" customWidth="1"/>
    <col min="14544" max="14552" width="9.140625" style="186"/>
    <col min="14553" max="14560" width="1.7109375" style="186" customWidth="1"/>
    <col min="14561" max="14761" width="9.140625" style="186"/>
    <col min="14762" max="14762" width="3.28515625" style="186" customWidth="1"/>
    <col min="14763" max="14763" width="2.7109375" style="186" customWidth="1"/>
    <col min="14764" max="14764" width="1.28515625" style="186" customWidth="1"/>
    <col min="14765" max="14765" width="4" style="186" customWidth="1"/>
    <col min="14766" max="14768" width="9.140625" style="186"/>
    <col min="14769" max="14769" width="11.85546875" style="186" customWidth="1"/>
    <col min="14770" max="14770" width="10.5703125" style="186" customWidth="1"/>
    <col min="14771" max="14772" width="9.42578125" style="186" bestFit="1" customWidth="1"/>
    <col min="14773" max="14773" width="12" style="186" customWidth="1"/>
    <col min="14774" max="14774" width="9.42578125" style="186" bestFit="1" customWidth="1"/>
    <col min="14775" max="14775" width="7.42578125" style="186" customWidth="1"/>
    <col min="14776" max="14776" width="7" style="186" customWidth="1"/>
    <col min="14777" max="14782" width="1.7109375" style="186" customWidth="1"/>
    <col min="14783" max="14783" width="6.7109375" style="186" customWidth="1"/>
    <col min="14784" max="14785" width="6.42578125" style="186" bestFit="1" customWidth="1"/>
    <col min="14786" max="14786" width="5.7109375" style="186" bestFit="1" customWidth="1"/>
    <col min="14787" max="14787" width="6.42578125" style="186" bestFit="1" customWidth="1"/>
    <col min="14788" max="14799" width="6.7109375" style="186" customWidth="1"/>
    <col min="14800" max="14808" width="9.140625" style="186"/>
    <col min="14809" max="14816" width="1.7109375" style="186" customWidth="1"/>
    <col min="14817" max="15017" width="9.140625" style="186"/>
    <col min="15018" max="15018" width="3.28515625" style="186" customWidth="1"/>
    <col min="15019" max="15019" width="2.7109375" style="186" customWidth="1"/>
    <col min="15020" max="15020" width="1.28515625" style="186" customWidth="1"/>
    <col min="15021" max="15021" width="4" style="186" customWidth="1"/>
    <col min="15022" max="15024" width="9.140625" style="186"/>
    <col min="15025" max="15025" width="11.85546875" style="186" customWidth="1"/>
    <col min="15026" max="15026" width="10.5703125" style="186" customWidth="1"/>
    <col min="15027" max="15028" width="9.42578125" style="186" bestFit="1" customWidth="1"/>
    <col min="15029" max="15029" width="12" style="186" customWidth="1"/>
    <col min="15030" max="15030" width="9.42578125" style="186" bestFit="1" customWidth="1"/>
    <col min="15031" max="15031" width="7.42578125" style="186" customWidth="1"/>
    <col min="15032" max="15032" width="7" style="186" customWidth="1"/>
    <col min="15033" max="15038" width="1.7109375" style="186" customWidth="1"/>
    <col min="15039" max="15039" width="6.7109375" style="186" customWidth="1"/>
    <col min="15040" max="15041" width="6.42578125" style="186" bestFit="1" customWidth="1"/>
    <col min="15042" max="15042" width="5.7109375" style="186" bestFit="1" customWidth="1"/>
    <col min="15043" max="15043" width="6.42578125" style="186" bestFit="1" customWidth="1"/>
    <col min="15044" max="15055" width="6.7109375" style="186" customWidth="1"/>
    <col min="15056" max="15064" width="9.140625" style="186"/>
    <col min="15065" max="15072" width="1.7109375" style="186" customWidth="1"/>
    <col min="15073" max="15273" width="9.140625" style="186"/>
    <col min="15274" max="15274" width="3.28515625" style="186" customWidth="1"/>
    <col min="15275" max="15275" width="2.7109375" style="186" customWidth="1"/>
    <col min="15276" max="15276" width="1.28515625" style="186" customWidth="1"/>
    <col min="15277" max="15277" width="4" style="186" customWidth="1"/>
    <col min="15278" max="15280" width="9.140625" style="186"/>
    <col min="15281" max="15281" width="11.85546875" style="186" customWidth="1"/>
    <col min="15282" max="15282" width="10.5703125" style="186" customWidth="1"/>
    <col min="15283" max="15284" width="9.42578125" style="186" bestFit="1" customWidth="1"/>
    <col min="15285" max="15285" width="12" style="186" customWidth="1"/>
    <col min="15286" max="15286" width="9.42578125" style="186" bestFit="1" customWidth="1"/>
    <col min="15287" max="15287" width="7.42578125" style="186" customWidth="1"/>
    <col min="15288" max="15288" width="7" style="186" customWidth="1"/>
    <col min="15289" max="15294" width="1.7109375" style="186" customWidth="1"/>
    <col min="15295" max="15295" width="6.7109375" style="186" customWidth="1"/>
    <col min="15296" max="15297" width="6.42578125" style="186" bestFit="1" customWidth="1"/>
    <col min="15298" max="15298" width="5.7109375" style="186" bestFit="1" customWidth="1"/>
    <col min="15299" max="15299" width="6.42578125" style="186" bestFit="1" customWidth="1"/>
    <col min="15300" max="15311" width="6.7109375" style="186" customWidth="1"/>
    <col min="15312" max="15320" width="9.140625" style="186"/>
    <col min="15321" max="15328" width="1.7109375" style="186" customWidth="1"/>
    <col min="15329" max="15529" width="9.140625" style="186"/>
    <col min="15530" max="15530" width="3.28515625" style="186" customWidth="1"/>
    <col min="15531" max="15531" width="2.7109375" style="186" customWidth="1"/>
    <col min="15532" max="15532" width="1.28515625" style="186" customWidth="1"/>
    <col min="15533" max="15533" width="4" style="186" customWidth="1"/>
    <col min="15534" max="15536" width="9.140625" style="186"/>
    <col min="15537" max="15537" width="11.85546875" style="186" customWidth="1"/>
    <col min="15538" max="15538" width="10.5703125" style="186" customWidth="1"/>
    <col min="15539" max="15540" width="9.42578125" style="186" bestFit="1" customWidth="1"/>
    <col min="15541" max="15541" width="12" style="186" customWidth="1"/>
    <col min="15542" max="15542" width="9.42578125" style="186" bestFit="1" customWidth="1"/>
    <col min="15543" max="15543" width="7.42578125" style="186" customWidth="1"/>
    <col min="15544" max="15544" width="7" style="186" customWidth="1"/>
    <col min="15545" max="15550" width="1.7109375" style="186" customWidth="1"/>
    <col min="15551" max="15551" width="6.7109375" style="186" customWidth="1"/>
    <col min="15552" max="15553" width="6.42578125" style="186" bestFit="1" customWidth="1"/>
    <col min="15554" max="15554" width="5.7109375" style="186" bestFit="1" customWidth="1"/>
    <col min="15555" max="15555" width="6.42578125" style="186" bestFit="1" customWidth="1"/>
    <col min="15556" max="15567" width="6.7109375" style="186" customWidth="1"/>
    <col min="15568" max="15576" width="9.140625" style="186"/>
    <col min="15577" max="15584" width="1.7109375" style="186" customWidth="1"/>
    <col min="15585" max="15785" width="9.140625" style="186"/>
    <col min="15786" max="15786" width="3.28515625" style="186" customWidth="1"/>
    <col min="15787" max="15787" width="2.7109375" style="186" customWidth="1"/>
    <col min="15788" max="15788" width="1.28515625" style="186" customWidth="1"/>
    <col min="15789" max="15789" width="4" style="186" customWidth="1"/>
    <col min="15790" max="15792" width="9.140625" style="186"/>
    <col min="15793" max="15793" width="11.85546875" style="186" customWidth="1"/>
    <col min="15794" max="15794" width="10.5703125" style="186" customWidth="1"/>
    <col min="15795" max="15796" width="9.42578125" style="186" bestFit="1" customWidth="1"/>
    <col min="15797" max="15797" width="12" style="186" customWidth="1"/>
    <col min="15798" max="15798" width="9.42578125" style="186" bestFit="1" customWidth="1"/>
    <col min="15799" max="15799" width="7.42578125" style="186" customWidth="1"/>
    <col min="15800" max="15800" width="7" style="186" customWidth="1"/>
    <col min="15801" max="15806" width="1.7109375" style="186" customWidth="1"/>
    <col min="15807" max="15807" width="6.7109375" style="186" customWidth="1"/>
    <col min="15808" max="15809" width="6.42578125" style="186" bestFit="1" customWidth="1"/>
    <col min="15810" max="15810" width="5.7109375" style="186" bestFit="1" customWidth="1"/>
    <col min="15811" max="15811" width="6.42578125" style="186" bestFit="1" customWidth="1"/>
    <col min="15812" max="15823" width="6.7109375" style="186" customWidth="1"/>
    <col min="15824" max="15832" width="9.140625" style="186"/>
    <col min="15833" max="15840" width="1.7109375" style="186" customWidth="1"/>
    <col min="15841" max="16041" width="9.140625" style="186"/>
    <col min="16042" max="16042" width="3.28515625" style="186" customWidth="1"/>
    <col min="16043" max="16043" width="2.7109375" style="186" customWidth="1"/>
    <col min="16044" max="16044" width="1.28515625" style="186" customWidth="1"/>
    <col min="16045" max="16045" width="4" style="186" customWidth="1"/>
    <col min="16046" max="16048" width="9.140625" style="186"/>
    <col min="16049" max="16049" width="11.85546875" style="186" customWidth="1"/>
    <col min="16050" max="16050" width="10.5703125" style="186" customWidth="1"/>
    <col min="16051" max="16052" width="9.42578125" style="186" bestFit="1" customWidth="1"/>
    <col min="16053" max="16053" width="12" style="186" customWidth="1"/>
    <col min="16054" max="16054" width="9.42578125" style="186" bestFit="1" customWidth="1"/>
    <col min="16055" max="16055" width="7.42578125" style="186" customWidth="1"/>
    <col min="16056" max="16056" width="7" style="186" customWidth="1"/>
    <col min="16057" max="16062" width="1.7109375" style="186" customWidth="1"/>
    <col min="16063" max="16063" width="6.7109375" style="186" customWidth="1"/>
    <col min="16064" max="16065" width="6.42578125" style="186" bestFit="1" customWidth="1"/>
    <col min="16066" max="16066" width="5.7109375" style="186" bestFit="1" customWidth="1"/>
    <col min="16067" max="16067" width="6.42578125" style="186" bestFit="1" customWidth="1"/>
    <col min="16068" max="16079" width="6.7109375" style="186" customWidth="1"/>
    <col min="16080" max="16088" width="9.140625" style="186"/>
    <col min="16089" max="16096" width="1.7109375" style="186" customWidth="1"/>
    <col min="16097" max="16384" width="9.140625" style="186"/>
  </cols>
  <sheetData>
    <row r="1" spans="1:43" s="68" customFormat="1" x14ac:dyDescent="0.2">
      <c r="A1" s="617"/>
    </row>
    <row r="2" spans="1:43" s="189" customFormat="1" ht="15.75" x14ac:dyDescent="0.25">
      <c r="B2" s="10" t="s">
        <v>56</v>
      </c>
      <c r="C2" s="10"/>
      <c r="D2" s="10"/>
      <c r="E2" s="10"/>
      <c r="F2" s="11" t="s">
        <v>57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2"/>
    </row>
    <row r="3" spans="1:43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2"/>
    </row>
    <row r="4" spans="1:43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2"/>
    </row>
    <row r="5" spans="1:43" s="68" customFormat="1" x14ac:dyDescent="0.2"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52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91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52"/>
    </row>
    <row r="7" spans="1:43" s="68" customFormat="1" ht="14.25" thickBot="1" x14ac:dyDescent="0.3">
      <c r="B7" s="616" t="s">
        <v>655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52"/>
    </row>
    <row r="8" spans="1:43" s="68" customFormat="1" ht="16.5" customHeight="1" thickBot="1" x14ac:dyDescent="0.25">
      <c r="B8" s="624" t="s">
        <v>38</v>
      </c>
      <c r="C8" s="639"/>
      <c r="D8" s="639"/>
      <c r="E8" s="639"/>
      <c r="F8" s="639"/>
      <c r="G8" s="640"/>
      <c r="H8" s="647" t="s">
        <v>58</v>
      </c>
      <c r="I8" s="648"/>
      <c r="J8" s="649"/>
      <c r="K8" s="650" t="s">
        <v>59</v>
      </c>
      <c r="L8" s="648"/>
      <c r="M8" s="649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2"/>
    </row>
    <row r="9" spans="1:43" s="68" customFormat="1" ht="12.75" customHeight="1" x14ac:dyDescent="0.2">
      <c r="B9" s="641"/>
      <c r="C9" s="642"/>
      <c r="D9" s="642"/>
      <c r="E9" s="642"/>
      <c r="F9" s="642"/>
      <c r="G9" s="643"/>
      <c r="H9" s="651" t="s">
        <v>39</v>
      </c>
      <c r="I9" s="654" t="s">
        <v>41</v>
      </c>
      <c r="J9" s="657" t="s">
        <v>112</v>
      </c>
      <c r="K9" s="660" t="s">
        <v>39</v>
      </c>
      <c r="L9" s="654" t="s">
        <v>41</v>
      </c>
      <c r="M9" s="657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2"/>
    </row>
    <row r="10" spans="1:43" s="68" customFormat="1" x14ac:dyDescent="0.2">
      <c r="B10" s="641"/>
      <c r="C10" s="642"/>
      <c r="D10" s="642"/>
      <c r="E10" s="642"/>
      <c r="F10" s="642"/>
      <c r="G10" s="643"/>
      <c r="H10" s="652"/>
      <c r="I10" s="655"/>
      <c r="J10" s="658"/>
      <c r="K10" s="661"/>
      <c r="L10" s="655"/>
      <c r="M10" s="658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2"/>
    </row>
    <row r="11" spans="1:43" s="68" customFormat="1" x14ac:dyDescent="0.2">
      <c r="B11" s="641"/>
      <c r="C11" s="642"/>
      <c r="D11" s="642"/>
      <c r="E11" s="642"/>
      <c r="F11" s="642"/>
      <c r="G11" s="643"/>
      <c r="H11" s="652"/>
      <c r="I11" s="655"/>
      <c r="J11" s="658"/>
      <c r="K11" s="661"/>
      <c r="L11" s="655"/>
      <c r="M11" s="658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2"/>
    </row>
    <row r="12" spans="1:43" s="68" customFormat="1" ht="39.75" customHeight="1" thickBot="1" x14ac:dyDescent="0.25">
      <c r="B12" s="644"/>
      <c r="C12" s="645"/>
      <c r="D12" s="645"/>
      <c r="E12" s="645"/>
      <c r="F12" s="645"/>
      <c r="G12" s="646"/>
      <c r="H12" s="653"/>
      <c r="I12" s="656"/>
      <c r="J12" s="659"/>
      <c r="K12" s="662"/>
      <c r="L12" s="656"/>
      <c r="M12" s="659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2"/>
    </row>
    <row r="13" spans="1:43" s="68" customFormat="1" ht="12.75" customHeight="1" thickTop="1" x14ac:dyDescent="0.2">
      <c r="B13" s="60"/>
      <c r="C13" s="22" t="s">
        <v>185</v>
      </c>
      <c r="D13" s="22"/>
      <c r="E13" s="22"/>
      <c r="F13" s="23"/>
      <c r="G13" s="24"/>
      <c r="H13" s="442">
        <v>22541.350999999995</v>
      </c>
      <c r="I13" s="429">
        <v>12372096.030000005</v>
      </c>
      <c r="J13" s="149">
        <v>45738.518622952135</v>
      </c>
      <c r="K13" s="428">
        <v>22281.687000000034</v>
      </c>
      <c r="L13" s="429">
        <v>16413800.420999993</v>
      </c>
      <c r="M13" s="149">
        <v>61387.483889796909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2"/>
    </row>
    <row r="14" spans="1:43" s="68" customFormat="1" ht="12.75" customHeight="1" x14ac:dyDescent="0.2">
      <c r="B14" s="25"/>
      <c r="C14" s="622" t="s">
        <v>46</v>
      </c>
      <c r="D14" s="26" t="s">
        <v>47</v>
      </c>
      <c r="E14" s="27"/>
      <c r="F14" s="28"/>
      <c r="G14" s="29"/>
      <c r="H14" s="443">
        <v>766.7249999999998</v>
      </c>
      <c r="I14" s="431">
        <v>408244.07099999994</v>
      </c>
      <c r="J14" s="211">
        <v>44370.97949069093</v>
      </c>
      <c r="K14" s="430">
        <v>816.86500000000012</v>
      </c>
      <c r="L14" s="431">
        <v>715834.76900000032</v>
      </c>
      <c r="M14" s="211">
        <v>73026.629145166808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2"/>
    </row>
    <row r="15" spans="1:43" s="68" customFormat="1" ht="12.75" customHeight="1" x14ac:dyDescent="0.2">
      <c r="B15" s="30"/>
      <c r="C15" s="787"/>
      <c r="D15" s="34" t="s">
        <v>48</v>
      </c>
      <c r="E15" s="31"/>
      <c r="F15" s="32"/>
      <c r="G15" s="33"/>
      <c r="H15" s="444">
        <v>2732.3899999999985</v>
      </c>
      <c r="I15" s="433">
        <v>1710853.3210000002</v>
      </c>
      <c r="J15" s="213">
        <v>52178.170057471092</v>
      </c>
      <c r="K15" s="432">
        <v>1764.5960000000014</v>
      </c>
      <c r="L15" s="433">
        <v>1607548.2459999968</v>
      </c>
      <c r="M15" s="213">
        <v>75916.727587126443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2"/>
    </row>
    <row r="16" spans="1:43" s="68" customFormat="1" ht="12.75" customHeight="1" x14ac:dyDescent="0.2">
      <c r="B16" s="30"/>
      <c r="C16" s="787"/>
      <c r="D16" s="34" t="s">
        <v>49</v>
      </c>
      <c r="E16" s="31"/>
      <c r="F16" s="32"/>
      <c r="G16" s="33"/>
      <c r="H16" s="444">
        <v>600.17399999999964</v>
      </c>
      <c r="I16" s="433">
        <v>361587.31400000025</v>
      </c>
      <c r="J16" s="213">
        <v>50205.900566613527</v>
      </c>
      <c r="K16" s="432">
        <v>742.89599999999984</v>
      </c>
      <c r="L16" s="433">
        <v>518604.38999999943</v>
      </c>
      <c r="M16" s="213">
        <v>58173.731585578549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2"/>
    </row>
    <row r="17" spans="1:43" s="68" customFormat="1" ht="12.75" customHeight="1" x14ac:dyDescent="0.2">
      <c r="B17" s="30"/>
      <c r="C17" s="787"/>
      <c r="D17" s="34" t="s">
        <v>50</v>
      </c>
      <c r="E17" s="31"/>
      <c r="F17" s="32"/>
      <c r="G17" s="33"/>
      <c r="H17" s="444">
        <v>0</v>
      </c>
      <c r="I17" s="433">
        <v>9439.0920000000042</v>
      </c>
      <c r="J17" s="213" t="s">
        <v>677</v>
      </c>
      <c r="K17" s="432">
        <v>0</v>
      </c>
      <c r="L17" s="433">
        <v>10701.890999999996</v>
      </c>
      <c r="M17" s="213" t="s">
        <v>677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2"/>
    </row>
    <row r="18" spans="1:43" s="8" customFormat="1" ht="12.75" customHeight="1" x14ac:dyDescent="0.2">
      <c r="A18" s="68"/>
      <c r="B18" s="30"/>
      <c r="C18" s="787"/>
      <c r="D18" s="182" t="s">
        <v>51</v>
      </c>
      <c r="E18" s="35"/>
      <c r="F18" s="36"/>
      <c r="G18" s="37"/>
      <c r="H18" s="445">
        <v>1932.4550000000004</v>
      </c>
      <c r="I18" s="435">
        <v>1053785.6050000002</v>
      </c>
      <c r="J18" s="215">
        <v>45442.438288774305</v>
      </c>
      <c r="K18" s="434">
        <v>3619.1040000000016</v>
      </c>
      <c r="L18" s="435">
        <v>2492318.8400000008</v>
      </c>
      <c r="M18" s="215">
        <v>57388.02661284856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43" s="8" customFormat="1" ht="12.75" customHeight="1" x14ac:dyDescent="0.2">
      <c r="A19" s="68"/>
      <c r="B19" s="38"/>
      <c r="C19" s="787"/>
      <c r="D19" s="39" t="s">
        <v>97</v>
      </c>
      <c r="E19" s="40"/>
      <c r="F19" s="41"/>
      <c r="G19" s="42"/>
      <c r="H19" s="446">
        <v>16509.607000000004</v>
      </c>
      <c r="I19" s="437">
        <v>8828186.6269999985</v>
      </c>
      <c r="J19" s="151">
        <v>44560.855925684133</v>
      </c>
      <c r="K19" s="436">
        <v>15338.227999999988</v>
      </c>
      <c r="L19" s="437">
        <v>11068792.284999991</v>
      </c>
      <c r="M19" s="151">
        <v>60137.282943201339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43" s="8" customFormat="1" ht="12.75" customHeight="1" x14ac:dyDescent="0.2">
      <c r="A20" s="68"/>
      <c r="B20" s="30"/>
      <c r="C20" s="787"/>
      <c r="D20" s="623" t="s">
        <v>46</v>
      </c>
      <c r="E20" s="27" t="s">
        <v>96</v>
      </c>
      <c r="F20" s="28"/>
      <c r="G20" s="29"/>
      <c r="H20" s="443">
        <v>13753.422</v>
      </c>
      <c r="I20" s="431">
        <v>7065664.0349999992</v>
      </c>
      <c r="J20" s="211">
        <v>42811.551645110572</v>
      </c>
      <c r="K20" s="430">
        <v>11240.070999999994</v>
      </c>
      <c r="L20" s="431">
        <v>7515587.6079999926</v>
      </c>
      <c r="M20" s="211">
        <v>55720.196725922193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43" s="8" customFormat="1" ht="12.75" customHeight="1" x14ac:dyDescent="0.2">
      <c r="A21" s="68"/>
      <c r="B21" s="30"/>
      <c r="C21" s="787"/>
      <c r="D21" s="788"/>
      <c r="E21" s="43" t="s">
        <v>52</v>
      </c>
      <c r="F21" s="44"/>
      <c r="G21" s="45"/>
      <c r="H21" s="447">
        <v>4.4710000000000001</v>
      </c>
      <c r="I21" s="439">
        <v>1637.3140000000001</v>
      </c>
      <c r="J21" s="217">
        <v>30517.296652501303</v>
      </c>
      <c r="K21" s="438">
        <v>5.5109999999999992</v>
      </c>
      <c r="L21" s="439">
        <v>2641.0889999999999</v>
      </c>
      <c r="M21" s="217">
        <v>39936.62674650699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43" s="8" customFormat="1" ht="12.75" customHeight="1" x14ac:dyDescent="0.2">
      <c r="A22" s="68"/>
      <c r="B22" s="30"/>
      <c r="C22" s="787"/>
      <c r="D22" s="788"/>
      <c r="E22" s="43" t="s">
        <v>53</v>
      </c>
      <c r="F22" s="44"/>
      <c r="G22" s="45"/>
      <c r="H22" s="447">
        <v>262.02100000000002</v>
      </c>
      <c r="I22" s="439">
        <v>95121.888999999996</v>
      </c>
      <c r="J22" s="217">
        <v>30252.628924144756</v>
      </c>
      <c r="K22" s="438">
        <v>120.73000000000002</v>
      </c>
      <c r="L22" s="439">
        <v>48519.927000000025</v>
      </c>
      <c r="M22" s="217">
        <v>33490.658908307807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43" s="8" customFormat="1" ht="12.75" customHeight="1" x14ac:dyDescent="0.2">
      <c r="A23" s="68"/>
      <c r="B23" s="30"/>
      <c r="C23" s="787"/>
      <c r="D23" s="788"/>
      <c r="E23" s="43" t="s">
        <v>54</v>
      </c>
      <c r="F23" s="44"/>
      <c r="G23" s="45"/>
      <c r="H23" s="447">
        <v>146.38899999999998</v>
      </c>
      <c r="I23" s="439">
        <v>47714.004000000008</v>
      </c>
      <c r="J23" s="217">
        <v>27161.651490207605</v>
      </c>
      <c r="K23" s="438">
        <v>62.924000000000007</v>
      </c>
      <c r="L23" s="439">
        <v>25325.097999999991</v>
      </c>
      <c r="M23" s="217">
        <v>33539.266946369149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43" s="8" customFormat="1" ht="12.75" customHeight="1" thickBot="1" x14ac:dyDescent="0.25">
      <c r="A24" s="68"/>
      <c r="B24" s="46"/>
      <c r="C24" s="789"/>
      <c r="D24" s="790"/>
      <c r="E24" s="62" t="s">
        <v>95</v>
      </c>
      <c r="F24" s="47"/>
      <c r="G24" s="48"/>
      <c r="H24" s="448">
        <v>2343.3039999999987</v>
      </c>
      <c r="I24" s="441">
        <v>1618049.3850000007</v>
      </c>
      <c r="J24" s="219">
        <v>57541.594581838348</v>
      </c>
      <c r="K24" s="440">
        <v>3908.9920000000025</v>
      </c>
      <c r="L24" s="441">
        <v>3476718.5630000001</v>
      </c>
      <c r="M24" s="219">
        <v>74117.968754263624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43" s="8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43" s="8" customFormat="1" x14ac:dyDescent="0.25"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43" s="8" customFormat="1" x14ac:dyDescent="0.25">
      <c r="J27" s="52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43" s="8" customFormat="1" x14ac:dyDescent="0.25">
      <c r="J28" s="5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43" s="8" customFormat="1" x14ac:dyDescent="0.25">
      <c r="J29" s="5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43" s="8" customFormat="1" x14ac:dyDescent="0.25">
      <c r="J30" s="592"/>
      <c r="K30" s="592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43" s="8" customFormat="1" x14ac:dyDescent="0.25">
      <c r="J31" s="592"/>
      <c r="K31" s="592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43" s="8" customFormat="1" x14ac:dyDescent="0.25">
      <c r="J32" s="52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0:26" s="8" customFormat="1" x14ac:dyDescent="0.25">
      <c r="J33" s="52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0:26" s="8" customFormat="1" x14ac:dyDescent="0.25">
      <c r="J34" s="52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0:26" s="8" customFormat="1" x14ac:dyDescent="0.25">
      <c r="J35" s="52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0:26" s="8" customFormat="1" x14ac:dyDescent="0.25">
      <c r="J36" s="52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0:26" s="8" customFormat="1" x14ac:dyDescent="0.25">
      <c r="J37" s="52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0:26" s="8" customFormat="1" x14ac:dyDescent="0.25">
      <c r="J38" s="52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0:26" s="8" customFormat="1" x14ac:dyDescent="0.25"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0:26" s="8" customFormat="1" x14ac:dyDescent="0.25"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0:26" s="8" customFormat="1" x14ac:dyDescent="0.25"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0:26" s="8" customFormat="1" x14ac:dyDescent="0.25"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0:26" s="8" customFormat="1" x14ac:dyDescent="0.25"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0:26" s="8" customFormat="1" x14ac:dyDescent="0.25"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0:26" s="8" customFormat="1" x14ac:dyDescent="0.25"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0:26" s="8" customFormat="1" x14ac:dyDescent="0.25"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0:26" s="8" customFormat="1" x14ac:dyDescent="0.25"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0:26" s="8" customFormat="1" x14ac:dyDescent="0.25"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4:26" s="8" customFormat="1" x14ac:dyDescent="0.25"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4:26" s="8" customFormat="1" x14ac:dyDescent="0.25"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4:26" s="8" customFormat="1" x14ac:dyDescent="0.25"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4:26" s="8" customFormat="1" x14ac:dyDescent="0.25"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4:26" s="8" customFormat="1" x14ac:dyDescent="0.25"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4:26" s="8" customFormat="1" x14ac:dyDescent="0.25"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4:26" s="8" customFormat="1" x14ac:dyDescent="0.25"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4:26" s="8" customFormat="1" x14ac:dyDescent="0.25"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4:26" s="8" customFormat="1" x14ac:dyDescent="0.25"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4:26" s="8" customFormat="1" x14ac:dyDescent="0.25"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4:26" s="8" customFormat="1" x14ac:dyDescent="0.25"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4:26" s="8" customFormat="1" x14ac:dyDescent="0.25"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4:26" s="8" customFormat="1" x14ac:dyDescent="0.25"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4:26" s="8" customFormat="1" x14ac:dyDescent="0.25"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4:26" s="8" customFormat="1" x14ac:dyDescent="0.25"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4:26" s="8" customFormat="1" x14ac:dyDescent="0.25"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4:26" s="8" customFormat="1" x14ac:dyDescent="0.25"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4:26" s="8" customFormat="1" x14ac:dyDescent="0.25"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4:26" s="8" customFormat="1" x14ac:dyDescent="0.25"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4:26" s="8" customFormat="1" x14ac:dyDescent="0.25"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4:26" s="8" customFormat="1" x14ac:dyDescent="0.25"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4:26" s="8" customFormat="1" x14ac:dyDescent="0.25"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4:26" s="8" customFormat="1" x14ac:dyDescent="0.25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4:26" s="8" customFormat="1" x14ac:dyDescent="0.25"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4:26" s="8" customFormat="1" x14ac:dyDescent="0.25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4:26" s="8" customFormat="1" x14ac:dyDescent="0.25"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4:26" s="8" customFormat="1" x14ac:dyDescent="0.25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4:26" s="8" customFormat="1" x14ac:dyDescent="0.25"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4:26" s="8" customFormat="1" x14ac:dyDescent="0.25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4:26" s="8" customFormat="1" x14ac:dyDescent="0.25"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4:26" s="8" customFormat="1" x14ac:dyDescent="0.25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4:26" s="8" customFormat="1" x14ac:dyDescent="0.25"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4:26" s="8" customFormat="1" x14ac:dyDescent="0.25"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4:26" s="8" customFormat="1" x14ac:dyDescent="0.25"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4:26" s="8" customFormat="1" x14ac:dyDescent="0.25"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4:26" s="8" customFormat="1" x14ac:dyDescent="0.25"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4:26" s="8" customFormat="1" x14ac:dyDescent="0.25"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4:26" s="8" customFormat="1" x14ac:dyDescent="0.25"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4:26" s="8" customFormat="1" x14ac:dyDescent="0.25"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4:26" s="8" customFormat="1" x14ac:dyDescent="0.25"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4:26" s="8" customFormat="1" x14ac:dyDescent="0.25"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4:26" s="8" customFormat="1" x14ac:dyDescent="0.25"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4:26" s="8" customFormat="1" x14ac:dyDescent="0.25"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4:26" s="8" customFormat="1" x14ac:dyDescent="0.25"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4:26" s="8" customFormat="1" x14ac:dyDescent="0.25"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4:26" s="8" customFormat="1" x14ac:dyDescent="0.25"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4:26" s="8" customFormat="1" x14ac:dyDescent="0.25"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4:26" s="8" customFormat="1" x14ac:dyDescent="0.25"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4:26" s="8" customFormat="1" x14ac:dyDescent="0.25"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4:26" s="8" customFormat="1" x14ac:dyDescent="0.25"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4:26" s="8" customFormat="1" x14ac:dyDescent="0.25"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4:26" s="8" customFormat="1" x14ac:dyDescent="0.25"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4:26" s="8" customFormat="1" x14ac:dyDescent="0.25"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4:26" s="8" customFormat="1" x14ac:dyDescent="0.25"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4:26" s="8" customFormat="1" x14ac:dyDescent="0.25"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4:26" s="8" customFormat="1" x14ac:dyDescent="0.25"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4:26" s="8" customFormat="1" x14ac:dyDescent="0.25"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4:26" s="8" customFormat="1" x14ac:dyDescent="0.25"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4:26" s="8" customFormat="1" x14ac:dyDescent="0.25"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4:26" s="8" customFormat="1" x14ac:dyDescent="0.25"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4:26" s="8" customFormat="1" x14ac:dyDescent="0.25"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4:26" s="8" customFormat="1" x14ac:dyDescent="0.25"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4:26" s="8" customFormat="1" x14ac:dyDescent="0.25"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4:26" s="8" customFormat="1" x14ac:dyDescent="0.25"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4:26" s="8" customFormat="1" x14ac:dyDescent="0.25"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4:26" s="8" customFormat="1" x14ac:dyDescent="0.25"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4:26" s="8" customFormat="1" x14ac:dyDescent="0.25"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4:26" s="8" customFormat="1" x14ac:dyDescent="0.25"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4:26" s="8" customFormat="1" x14ac:dyDescent="0.25"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4:26" s="8" customFormat="1" x14ac:dyDescent="0.25"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4:26" s="8" customFormat="1" x14ac:dyDescent="0.25"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4:26" s="8" customFormat="1" x14ac:dyDescent="0.25"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4:26" s="8" customFormat="1" x14ac:dyDescent="0.25"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4:26" s="8" customFormat="1" x14ac:dyDescent="0.25"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4:26" s="8" customFormat="1" x14ac:dyDescent="0.25"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4:26" s="8" customFormat="1" x14ac:dyDescent="0.25"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4:26" s="8" customFormat="1" x14ac:dyDescent="0.25"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4:26" s="8" customFormat="1" x14ac:dyDescent="0.25"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4:26" s="8" customFormat="1" x14ac:dyDescent="0.25"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4:26" s="8" customFormat="1" x14ac:dyDescent="0.25"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4:26" s="8" customFormat="1" x14ac:dyDescent="0.25"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4:26" s="8" customFormat="1" x14ac:dyDescent="0.25"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4:26" s="8" customFormat="1" x14ac:dyDescent="0.25"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4:26" s="8" customFormat="1" x14ac:dyDescent="0.25"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4:26" s="8" customFormat="1" x14ac:dyDescent="0.25"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4:26" s="8" customFormat="1" x14ac:dyDescent="0.25"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4:26" s="8" customFormat="1" x14ac:dyDescent="0.25"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4:26" s="8" customFormat="1" x14ac:dyDescent="0.25"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4:26" s="8" customFormat="1" x14ac:dyDescent="0.25"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4:26" s="8" customFormat="1" x14ac:dyDescent="0.25"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4:26" s="8" customFormat="1" x14ac:dyDescent="0.25"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4:26" s="8" customFormat="1" x14ac:dyDescent="0.25"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4:26" s="8" customFormat="1" x14ac:dyDescent="0.25"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4:26" s="8" customFormat="1" x14ac:dyDescent="0.25"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4:26" s="8" customFormat="1" x14ac:dyDescent="0.25"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4:26" s="8" customFormat="1" x14ac:dyDescent="0.25"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4:26" s="8" customFormat="1" x14ac:dyDescent="0.25"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4:26" s="8" customFormat="1" x14ac:dyDescent="0.25"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4:26" s="8" customFormat="1" x14ac:dyDescent="0.25"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4:26" s="8" customFormat="1" x14ac:dyDescent="0.25"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4:26" s="8" customFormat="1" x14ac:dyDescent="0.25"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4:26" s="8" customFormat="1" x14ac:dyDescent="0.25"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4:26" s="8" customFormat="1" x14ac:dyDescent="0.25"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4:26" s="8" customFormat="1" x14ac:dyDescent="0.25"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4:26" s="8" customFormat="1" x14ac:dyDescent="0.25"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4:26" s="8" customFormat="1" x14ac:dyDescent="0.25"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4:26" s="8" customFormat="1" x14ac:dyDescent="0.25"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4:26" s="8" customFormat="1" x14ac:dyDescent="0.25"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4:26" s="8" customFormat="1" x14ac:dyDescent="0.25"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4:26" s="8" customFormat="1" x14ac:dyDescent="0.25"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4:26" s="8" customFormat="1" x14ac:dyDescent="0.25"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4:26" s="8" customFormat="1" x14ac:dyDescent="0.25"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4:26" s="8" customFormat="1" x14ac:dyDescent="0.25"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4:26" s="8" customFormat="1" x14ac:dyDescent="0.25"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4:26" s="8" customFormat="1" x14ac:dyDescent="0.25"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4:26" s="8" customFormat="1" x14ac:dyDescent="0.25"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4:26" s="8" customFormat="1" x14ac:dyDescent="0.25"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4:26" s="8" customFormat="1" x14ac:dyDescent="0.25"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4:26" s="8" customFormat="1" x14ac:dyDescent="0.25"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4:26" s="8" customFormat="1" x14ac:dyDescent="0.25"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4:26" s="8" customFormat="1" x14ac:dyDescent="0.25"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4:26" s="8" customFormat="1" x14ac:dyDescent="0.25"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4:26" s="8" customFormat="1" x14ac:dyDescent="0.25"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4:26" s="8" customFormat="1" x14ac:dyDescent="0.25"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4:26" s="8" customFormat="1" x14ac:dyDescent="0.25"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4:26" s="8" customFormat="1" x14ac:dyDescent="0.25"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4:26" s="8" customFormat="1" x14ac:dyDescent="0.25"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4:26" s="8" customFormat="1" x14ac:dyDescent="0.25"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4:26" s="8" customFormat="1" x14ac:dyDescent="0.25"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4:26" s="8" customFormat="1" x14ac:dyDescent="0.25"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4:26" s="8" customFormat="1" x14ac:dyDescent="0.25"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4:26" s="8" customFormat="1" x14ac:dyDescent="0.25"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4:26" s="8" customFormat="1" x14ac:dyDescent="0.25"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4:26" s="8" customFormat="1" x14ac:dyDescent="0.25"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4:26" s="8" customFormat="1" x14ac:dyDescent="0.25"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4:26" s="8" customFormat="1" x14ac:dyDescent="0.25"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4:26" s="8" customFormat="1" x14ac:dyDescent="0.25"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5" priority="4" stopIfTrue="1">
      <formula>#REF!=" ?"</formula>
    </cfRule>
  </conditionalFormatting>
  <conditionalFormatting sqref="B7">
    <cfRule type="expression" dxfId="194" priority="1" stopIfTrue="1">
      <formula>#REF!=" "</formula>
    </cfRule>
  </conditionalFormatting>
  <conditionalFormatting sqref="E7">
    <cfRule type="expression" dxfId="193" priority="69" stopIfTrue="1">
      <formula>#REF!=" "</formula>
    </cfRule>
  </conditionalFormatting>
  <conditionalFormatting sqref="M25:Z25">
    <cfRule type="expression" dxfId="192" priority="70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fitToPage="1"/>
  </sheetPr>
  <dimension ref="A1:OX185"/>
  <sheetViews>
    <sheetView zoomScaleNormal="100" workbookViewId="0"/>
  </sheetViews>
  <sheetFormatPr defaultColWidth="9.140625"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28515625" style="186" customWidth="1"/>
    <col min="8" max="13" width="11.7109375" style="186" customWidth="1"/>
    <col min="14" max="26" width="9.42578125" style="68" customWidth="1"/>
    <col min="27" max="16384" width="9.140625" style="68"/>
  </cols>
  <sheetData>
    <row r="1" spans="2:414" s="68" customFormat="1" x14ac:dyDescent="0.2"/>
    <row r="2" spans="2:414" s="189" customFormat="1" ht="15.75" x14ac:dyDescent="0.25">
      <c r="B2" s="10" t="s">
        <v>108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414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2:414" s="68" customFormat="1" x14ac:dyDescent="0.2"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36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2:414" s="68" customFormat="1" ht="14.25" thickBot="1" x14ac:dyDescent="0.3">
      <c r="B7" s="616" t="s">
        <v>655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2:414" s="68" customFormat="1" ht="16.5" customHeight="1" thickBot="1" x14ac:dyDescent="0.25">
      <c r="B8" s="624" t="s">
        <v>38</v>
      </c>
      <c r="C8" s="639"/>
      <c r="D8" s="639"/>
      <c r="E8" s="639"/>
      <c r="F8" s="639"/>
      <c r="G8" s="640"/>
      <c r="H8" s="647" t="s">
        <v>58</v>
      </c>
      <c r="I8" s="648"/>
      <c r="J8" s="649"/>
      <c r="K8" s="650" t="s">
        <v>59</v>
      </c>
      <c r="L8" s="648"/>
      <c r="M8" s="649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414" s="68" customFormat="1" ht="12.75" customHeight="1" x14ac:dyDescent="0.2">
      <c r="B9" s="641"/>
      <c r="C9" s="642"/>
      <c r="D9" s="642"/>
      <c r="E9" s="642"/>
      <c r="F9" s="642"/>
      <c r="G9" s="643"/>
      <c r="H9" s="651" t="s">
        <v>39</v>
      </c>
      <c r="I9" s="654" t="s">
        <v>41</v>
      </c>
      <c r="J9" s="657" t="s">
        <v>112</v>
      </c>
      <c r="K9" s="660" t="s">
        <v>39</v>
      </c>
      <c r="L9" s="654" t="s">
        <v>41</v>
      </c>
      <c r="M9" s="657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2:414" s="68" customFormat="1" x14ac:dyDescent="0.2">
      <c r="B10" s="641"/>
      <c r="C10" s="642"/>
      <c r="D10" s="642"/>
      <c r="E10" s="642"/>
      <c r="F10" s="642"/>
      <c r="G10" s="643"/>
      <c r="H10" s="652"/>
      <c r="I10" s="655"/>
      <c r="J10" s="658"/>
      <c r="K10" s="661"/>
      <c r="L10" s="655"/>
      <c r="M10" s="658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2:414" s="68" customFormat="1" x14ac:dyDescent="0.2">
      <c r="B11" s="641"/>
      <c r="C11" s="642"/>
      <c r="D11" s="642"/>
      <c r="E11" s="642"/>
      <c r="F11" s="642"/>
      <c r="G11" s="643"/>
      <c r="H11" s="652"/>
      <c r="I11" s="655"/>
      <c r="J11" s="658"/>
      <c r="K11" s="661"/>
      <c r="L11" s="655"/>
      <c r="M11" s="658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2:414" s="68" customFormat="1" ht="39.75" customHeight="1" thickBot="1" x14ac:dyDescent="0.25">
      <c r="B12" s="644"/>
      <c r="C12" s="645"/>
      <c r="D12" s="645"/>
      <c r="E12" s="645"/>
      <c r="F12" s="645"/>
      <c r="G12" s="646"/>
      <c r="H12" s="653"/>
      <c r="I12" s="656"/>
      <c r="J12" s="659"/>
      <c r="K12" s="662"/>
      <c r="L12" s="656"/>
      <c r="M12" s="659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414" s="68" customFormat="1" ht="12.75" customHeight="1" thickTop="1" x14ac:dyDescent="0.2">
      <c r="B13" s="60"/>
      <c r="C13" s="22" t="s">
        <v>185</v>
      </c>
      <c r="D13" s="22"/>
      <c r="E13" s="22"/>
      <c r="F13" s="23"/>
      <c r="G13" s="24"/>
      <c r="H13" s="147">
        <v>21773.302999999993</v>
      </c>
      <c r="I13" s="327">
        <v>11962076.347000005</v>
      </c>
      <c r="J13" s="149">
        <v>45782.658496202166</v>
      </c>
      <c r="K13" s="326">
        <v>21638.198000000026</v>
      </c>
      <c r="L13" s="327">
        <v>15989164.249999991</v>
      </c>
      <c r="M13" s="149">
        <v>61577.694878596834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2:414" s="68" customFormat="1" ht="12.75" customHeight="1" x14ac:dyDescent="0.2">
      <c r="B14" s="25"/>
      <c r="C14" s="622" t="s">
        <v>46</v>
      </c>
      <c r="D14" s="26" t="s">
        <v>47</v>
      </c>
      <c r="E14" s="27"/>
      <c r="F14" s="28"/>
      <c r="G14" s="29"/>
      <c r="H14" s="210">
        <v>766.7249999999998</v>
      </c>
      <c r="I14" s="329">
        <v>408088.70099999994</v>
      </c>
      <c r="J14" s="211">
        <v>44354.092732074736</v>
      </c>
      <c r="K14" s="328">
        <v>816.86500000000012</v>
      </c>
      <c r="L14" s="329">
        <v>715767.05200000037</v>
      </c>
      <c r="M14" s="211">
        <v>73019.720924918263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2:414" s="68" customFormat="1" ht="12.75" customHeight="1" x14ac:dyDescent="0.2">
      <c r="B15" s="30"/>
      <c r="C15" s="787"/>
      <c r="D15" s="34" t="s">
        <v>48</v>
      </c>
      <c r="E15" s="31"/>
      <c r="F15" s="32"/>
      <c r="G15" s="33"/>
      <c r="H15" s="212">
        <v>1977.7619999999999</v>
      </c>
      <c r="I15" s="331">
        <v>1310779.2430000007</v>
      </c>
      <c r="J15" s="213">
        <v>55229.903084058344</v>
      </c>
      <c r="K15" s="330">
        <v>1127.1730000000009</v>
      </c>
      <c r="L15" s="331">
        <v>1187921.9289999977</v>
      </c>
      <c r="M15" s="213">
        <v>87824.578909655451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2:414" s="68" customFormat="1" ht="12.75" customHeight="1" x14ac:dyDescent="0.2">
      <c r="B16" s="30"/>
      <c r="C16" s="787"/>
      <c r="D16" s="34" t="s">
        <v>49</v>
      </c>
      <c r="E16" s="31"/>
      <c r="F16" s="32"/>
      <c r="G16" s="33"/>
      <c r="H16" s="212">
        <v>600.17399999999964</v>
      </c>
      <c r="I16" s="331">
        <v>361587.31400000025</v>
      </c>
      <c r="J16" s="213">
        <v>50205.900566613527</v>
      </c>
      <c r="K16" s="330">
        <v>742.89599999999984</v>
      </c>
      <c r="L16" s="331">
        <v>518604.38999999943</v>
      </c>
      <c r="M16" s="213">
        <v>58173.731585578549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414" ht="12.75" customHeight="1" x14ac:dyDescent="0.2">
      <c r="A17" s="68"/>
      <c r="B17" s="30"/>
      <c r="C17" s="787"/>
      <c r="D17" s="34" t="s">
        <v>50</v>
      </c>
      <c r="E17" s="31"/>
      <c r="F17" s="32"/>
      <c r="G17" s="33"/>
      <c r="H17" s="212">
        <v>0</v>
      </c>
      <c r="I17" s="331">
        <v>9439.0920000000042</v>
      </c>
      <c r="J17" s="213" t="s">
        <v>677</v>
      </c>
      <c r="K17" s="330">
        <v>0</v>
      </c>
      <c r="L17" s="331">
        <v>10701.890999999996</v>
      </c>
      <c r="M17" s="213" t="s">
        <v>677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414" s="152" customFormat="1" ht="12.75" customHeight="1" x14ac:dyDescent="0.2">
      <c r="A18" s="68"/>
      <c r="B18" s="30"/>
      <c r="C18" s="787"/>
      <c r="D18" s="182" t="s">
        <v>51</v>
      </c>
      <c r="E18" s="35"/>
      <c r="F18" s="36"/>
      <c r="G18" s="37"/>
      <c r="H18" s="214">
        <v>1929.6340000000005</v>
      </c>
      <c r="I18" s="333">
        <v>1052160.3700000003</v>
      </c>
      <c r="J18" s="215">
        <v>45438.684659025159</v>
      </c>
      <c r="K18" s="332">
        <v>3616.4390000000017</v>
      </c>
      <c r="L18" s="333">
        <v>2490642.7030000007</v>
      </c>
      <c r="M18" s="215">
        <v>57391.693481718692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2" customFormat="1" ht="12.75" customHeight="1" x14ac:dyDescent="0.2">
      <c r="A19" s="68"/>
      <c r="B19" s="38"/>
      <c r="C19" s="787"/>
      <c r="D19" s="39" t="s">
        <v>97</v>
      </c>
      <c r="E19" s="40"/>
      <c r="F19" s="41"/>
      <c r="G19" s="42"/>
      <c r="H19" s="150">
        <v>16499.007000000005</v>
      </c>
      <c r="I19" s="335">
        <v>8820021.6269999985</v>
      </c>
      <c r="J19" s="151">
        <v>44548.24476709414</v>
      </c>
      <c r="K19" s="334">
        <v>15334.827999999987</v>
      </c>
      <c r="L19" s="335">
        <v>11065526.284999991</v>
      </c>
      <c r="M19" s="151">
        <v>60132.868162373044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2" customFormat="1" ht="12.75" customHeight="1" x14ac:dyDescent="0.2">
      <c r="A20" s="68"/>
      <c r="B20" s="30"/>
      <c r="C20" s="787"/>
      <c r="D20" s="623" t="s">
        <v>46</v>
      </c>
      <c r="E20" s="27" t="s">
        <v>96</v>
      </c>
      <c r="F20" s="28"/>
      <c r="G20" s="29"/>
      <c r="H20" s="210">
        <v>13742.822</v>
      </c>
      <c r="I20" s="329">
        <v>7057499.0349999992</v>
      </c>
      <c r="J20" s="211">
        <v>42795.06200279195</v>
      </c>
      <c r="K20" s="328">
        <v>11236.670999999995</v>
      </c>
      <c r="L20" s="329">
        <v>7512321.6079999926</v>
      </c>
      <c r="M20" s="211">
        <v>55712.835293181262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2" customFormat="1" ht="12.75" customHeight="1" x14ac:dyDescent="0.2">
      <c r="A21" s="68"/>
      <c r="B21" s="30"/>
      <c r="C21" s="787"/>
      <c r="D21" s="788"/>
      <c r="E21" s="43" t="s">
        <v>52</v>
      </c>
      <c r="F21" s="44"/>
      <c r="G21" s="45"/>
      <c r="H21" s="216">
        <v>4.4710000000000001</v>
      </c>
      <c r="I21" s="337">
        <v>1637.3140000000001</v>
      </c>
      <c r="J21" s="217">
        <v>30517.296652501303</v>
      </c>
      <c r="K21" s="336">
        <v>5.5109999999999992</v>
      </c>
      <c r="L21" s="337">
        <v>2641.0889999999999</v>
      </c>
      <c r="M21" s="217">
        <v>39936.62674650699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2" customFormat="1" ht="12.75" customHeight="1" x14ac:dyDescent="0.2">
      <c r="A22" s="68"/>
      <c r="B22" s="30"/>
      <c r="C22" s="787"/>
      <c r="D22" s="788"/>
      <c r="E22" s="43" t="s">
        <v>53</v>
      </c>
      <c r="F22" s="44"/>
      <c r="G22" s="45"/>
      <c r="H22" s="216">
        <v>262.02100000000002</v>
      </c>
      <c r="I22" s="337">
        <v>95121.888999999996</v>
      </c>
      <c r="J22" s="217">
        <v>30252.628924144756</v>
      </c>
      <c r="K22" s="336">
        <v>120.73000000000002</v>
      </c>
      <c r="L22" s="337">
        <v>48519.927000000025</v>
      </c>
      <c r="M22" s="217">
        <v>33490.658908307807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2" customFormat="1" ht="12.75" customHeight="1" x14ac:dyDescent="0.2">
      <c r="A23" s="68"/>
      <c r="B23" s="30"/>
      <c r="C23" s="787"/>
      <c r="D23" s="788"/>
      <c r="E23" s="43" t="s">
        <v>54</v>
      </c>
      <c r="F23" s="44"/>
      <c r="G23" s="45"/>
      <c r="H23" s="216">
        <v>146.38899999999998</v>
      </c>
      <c r="I23" s="337">
        <v>47714.004000000008</v>
      </c>
      <c r="J23" s="217">
        <v>27161.651490207605</v>
      </c>
      <c r="K23" s="336">
        <v>62.924000000000007</v>
      </c>
      <c r="L23" s="337">
        <v>25325.097999999991</v>
      </c>
      <c r="M23" s="217">
        <v>33539.266946369149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2" customFormat="1" ht="12.75" customHeight="1" thickBot="1" x14ac:dyDescent="0.25">
      <c r="A24" s="68"/>
      <c r="B24" s="46"/>
      <c r="C24" s="789"/>
      <c r="D24" s="790"/>
      <c r="E24" s="62" t="s">
        <v>95</v>
      </c>
      <c r="F24" s="47"/>
      <c r="G24" s="48"/>
      <c r="H24" s="218">
        <v>2343.3039999999987</v>
      </c>
      <c r="I24" s="339">
        <v>1618049.3850000007</v>
      </c>
      <c r="J24" s="219">
        <v>57541.594581838348</v>
      </c>
      <c r="K24" s="338">
        <v>3908.9920000000025</v>
      </c>
      <c r="L24" s="339">
        <v>3476718.5630000001</v>
      </c>
      <c r="M24" s="219">
        <v>74117.968754263624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2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2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2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2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92"/>
      <c r="K29" s="592"/>
      <c r="L29" s="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2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92"/>
      <c r="K30" s="592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2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2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2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2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2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2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2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2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2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2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2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2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2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2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2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2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2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2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2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2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2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2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2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2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2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2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2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2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2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2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2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2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2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2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2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2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2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2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2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2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2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2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2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2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2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2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2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2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2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2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2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2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2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2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2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2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2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2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2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2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2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2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2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2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2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2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2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2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2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2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2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2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2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2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2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2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2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2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2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2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2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2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2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2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2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2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2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2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2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2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2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2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2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2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2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2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2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2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2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2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2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2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2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2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2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2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2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2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2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2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2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2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2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2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2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2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2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2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2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2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2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2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2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2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2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2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2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2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2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2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2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2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2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2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2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2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2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2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2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2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2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2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2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2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2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1" priority="5" stopIfTrue="1">
      <formula>#REF!=" ?"</formula>
    </cfRule>
  </conditionalFormatting>
  <conditionalFormatting sqref="B7">
    <cfRule type="expression" dxfId="190" priority="1" stopIfTrue="1">
      <formula>#REF!=" "</formula>
    </cfRule>
  </conditionalFormatting>
  <conditionalFormatting sqref="E7">
    <cfRule type="expression" dxfId="189" priority="71" stopIfTrue="1">
      <formula>#REF!=" "</formula>
    </cfRule>
  </conditionalFormatting>
  <conditionalFormatting sqref="M25:Z25">
    <cfRule type="expression" dxfId="188" priority="7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fitToPage="1"/>
  </sheetPr>
  <dimension ref="A1:Z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6.85546875" style="186" customWidth="1"/>
    <col min="8" max="13" width="11.7109375" style="186" customWidth="1"/>
    <col min="14" max="26" width="9.42578125" style="68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89" customFormat="1" ht="15.75" x14ac:dyDescent="0.25">
      <c r="B2" s="10" t="s">
        <v>109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x14ac:dyDescent="0.2">
      <c r="A3" s="68"/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x14ac:dyDescent="0.2">
      <c r="A4" s="68"/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">
      <c r="A5" s="68"/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94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4.25" thickBot="1" x14ac:dyDescent="0.3">
      <c r="A7" s="68"/>
      <c r="B7" s="616" t="s">
        <v>655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16.5" customHeight="1" thickBot="1" x14ac:dyDescent="0.25">
      <c r="A8" s="68"/>
      <c r="B8" s="624" t="s">
        <v>38</v>
      </c>
      <c r="C8" s="639"/>
      <c r="D8" s="639"/>
      <c r="E8" s="639"/>
      <c r="F8" s="639"/>
      <c r="G8" s="640"/>
      <c r="H8" s="647" t="s">
        <v>58</v>
      </c>
      <c r="I8" s="648"/>
      <c r="J8" s="648"/>
      <c r="K8" s="650" t="s">
        <v>59</v>
      </c>
      <c r="L8" s="648"/>
      <c r="M8" s="649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2.75" customHeight="1" x14ac:dyDescent="0.2">
      <c r="A9" s="68"/>
      <c r="B9" s="641"/>
      <c r="C9" s="642"/>
      <c r="D9" s="642"/>
      <c r="E9" s="642"/>
      <c r="F9" s="642"/>
      <c r="G9" s="643"/>
      <c r="H9" s="651" t="s">
        <v>39</v>
      </c>
      <c r="I9" s="654" t="s">
        <v>41</v>
      </c>
      <c r="J9" s="663" t="s">
        <v>112</v>
      </c>
      <c r="K9" s="660" t="s">
        <v>39</v>
      </c>
      <c r="L9" s="654" t="s">
        <v>41</v>
      </c>
      <c r="M9" s="657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1:26" x14ac:dyDescent="0.2">
      <c r="A10" s="68"/>
      <c r="B10" s="641"/>
      <c r="C10" s="642"/>
      <c r="D10" s="642"/>
      <c r="E10" s="642"/>
      <c r="F10" s="642"/>
      <c r="G10" s="643"/>
      <c r="H10" s="652"/>
      <c r="I10" s="655"/>
      <c r="J10" s="664"/>
      <c r="K10" s="661"/>
      <c r="L10" s="655"/>
      <c r="M10" s="658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1:26" x14ac:dyDescent="0.2">
      <c r="A11" s="68"/>
      <c r="B11" s="641"/>
      <c r="C11" s="642"/>
      <c r="D11" s="642"/>
      <c r="E11" s="642"/>
      <c r="F11" s="642"/>
      <c r="G11" s="643"/>
      <c r="H11" s="652"/>
      <c r="I11" s="655"/>
      <c r="J11" s="664"/>
      <c r="K11" s="661"/>
      <c r="L11" s="655"/>
      <c r="M11" s="658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1:26" ht="39.75" customHeight="1" thickBot="1" x14ac:dyDescent="0.25">
      <c r="A12" s="68"/>
      <c r="B12" s="644"/>
      <c r="C12" s="645"/>
      <c r="D12" s="645"/>
      <c r="E12" s="645"/>
      <c r="F12" s="645"/>
      <c r="G12" s="646"/>
      <c r="H12" s="653"/>
      <c r="I12" s="656"/>
      <c r="J12" s="665"/>
      <c r="K12" s="662"/>
      <c r="L12" s="656"/>
      <c r="M12" s="659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1:26" ht="12.75" customHeight="1" thickTop="1" x14ac:dyDescent="0.2">
      <c r="A13" s="68"/>
      <c r="B13" s="60"/>
      <c r="C13" s="22" t="s">
        <v>185</v>
      </c>
      <c r="D13" s="22"/>
      <c r="E13" s="22"/>
      <c r="F13" s="23"/>
      <c r="G13" s="24"/>
      <c r="H13" s="147">
        <v>768.04800000000012</v>
      </c>
      <c r="I13" s="319">
        <v>410019.68299999996</v>
      </c>
      <c r="J13" s="584">
        <v>44487.202514252567</v>
      </c>
      <c r="K13" s="326">
        <v>643.48900000000015</v>
      </c>
      <c r="L13" s="327">
        <v>424636.17099999997</v>
      </c>
      <c r="M13" s="149">
        <v>54991.379158514486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1:26" ht="12.75" customHeight="1" x14ac:dyDescent="0.2">
      <c r="A14" s="68"/>
      <c r="B14" s="25"/>
      <c r="C14" s="622" t="s">
        <v>46</v>
      </c>
      <c r="D14" s="26" t="s">
        <v>47</v>
      </c>
      <c r="E14" s="27"/>
      <c r="F14" s="28"/>
      <c r="G14" s="29"/>
      <c r="H14" s="210">
        <v>0</v>
      </c>
      <c r="I14" s="320">
        <v>155.37</v>
      </c>
      <c r="J14" s="585" t="s">
        <v>677</v>
      </c>
      <c r="K14" s="328">
        <v>0</v>
      </c>
      <c r="L14" s="329">
        <v>67.716999999999985</v>
      </c>
      <c r="M14" s="211" t="s">
        <v>677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12.75" customHeight="1" x14ac:dyDescent="0.2">
      <c r="A15" s="68"/>
      <c r="B15" s="30"/>
      <c r="C15" s="787"/>
      <c r="D15" s="34" t="s">
        <v>48</v>
      </c>
      <c r="E15" s="31"/>
      <c r="F15" s="32"/>
      <c r="G15" s="33"/>
      <c r="H15" s="212">
        <v>754.62800000000016</v>
      </c>
      <c r="I15" s="321">
        <v>400074.07799999998</v>
      </c>
      <c r="J15" s="586">
        <v>44180.054940977534</v>
      </c>
      <c r="K15" s="330">
        <v>637.42299999999977</v>
      </c>
      <c r="L15" s="331">
        <v>419626.31700000004</v>
      </c>
      <c r="M15" s="213">
        <v>54859.739529323568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 x14ac:dyDescent="0.2">
      <c r="A16" s="68"/>
      <c r="B16" s="30"/>
      <c r="C16" s="787"/>
      <c r="D16" s="34" t="s">
        <v>49</v>
      </c>
      <c r="E16" s="31"/>
      <c r="F16" s="32"/>
      <c r="G16" s="33"/>
      <c r="H16" s="212">
        <v>0</v>
      </c>
      <c r="I16" s="321">
        <v>0</v>
      </c>
      <c r="J16" s="586" t="s">
        <v>677</v>
      </c>
      <c r="K16" s="330">
        <v>0</v>
      </c>
      <c r="L16" s="331">
        <v>0</v>
      </c>
      <c r="M16" s="213" t="s">
        <v>677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 ht="12.75" customHeight="1" x14ac:dyDescent="0.2">
      <c r="A17" s="68"/>
      <c r="B17" s="30"/>
      <c r="C17" s="787"/>
      <c r="D17" s="34" t="s">
        <v>50</v>
      </c>
      <c r="E17" s="31"/>
      <c r="F17" s="32"/>
      <c r="G17" s="33"/>
      <c r="H17" s="212">
        <v>0</v>
      </c>
      <c r="I17" s="321">
        <v>0</v>
      </c>
      <c r="J17" s="586" t="s">
        <v>677</v>
      </c>
      <c r="K17" s="330">
        <v>0</v>
      </c>
      <c r="L17" s="331">
        <v>0</v>
      </c>
      <c r="M17" s="213" t="s">
        <v>677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 s="152" customFormat="1" ht="12.75" customHeight="1" x14ac:dyDescent="0.2">
      <c r="A18" s="68"/>
      <c r="B18" s="30"/>
      <c r="C18" s="787"/>
      <c r="D18" s="182" t="s">
        <v>51</v>
      </c>
      <c r="E18" s="35"/>
      <c r="F18" s="36"/>
      <c r="G18" s="37"/>
      <c r="H18" s="214">
        <v>2.8209999999999997</v>
      </c>
      <c r="I18" s="322">
        <v>1625.2349999999999</v>
      </c>
      <c r="J18" s="587">
        <v>48010.014179369027</v>
      </c>
      <c r="K18" s="332">
        <v>2.6650000000000009</v>
      </c>
      <c r="L18" s="333">
        <v>1676.1369999999999</v>
      </c>
      <c r="M18" s="215">
        <v>52412.038774233872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 s="152" customFormat="1" ht="12.75" customHeight="1" x14ac:dyDescent="0.2">
      <c r="A19" s="68"/>
      <c r="B19" s="38"/>
      <c r="C19" s="787"/>
      <c r="D19" s="39" t="s">
        <v>97</v>
      </c>
      <c r="E19" s="40"/>
      <c r="F19" s="41"/>
      <c r="G19" s="42"/>
      <c r="H19" s="150">
        <v>10.6</v>
      </c>
      <c r="I19" s="323">
        <v>8165</v>
      </c>
      <c r="J19" s="588">
        <v>64190.251572327048</v>
      </c>
      <c r="K19" s="334">
        <v>3.4000000000000004</v>
      </c>
      <c r="L19" s="335">
        <v>3266</v>
      </c>
      <c r="M19" s="151">
        <v>80049.019607843133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26" s="152" customFormat="1" ht="12.75" customHeight="1" x14ac:dyDescent="0.2">
      <c r="A20" s="68"/>
      <c r="B20" s="30"/>
      <c r="C20" s="787"/>
      <c r="D20" s="623" t="s">
        <v>46</v>
      </c>
      <c r="E20" s="27" t="s">
        <v>96</v>
      </c>
      <c r="F20" s="28"/>
      <c r="G20" s="29"/>
      <c r="H20" s="210">
        <v>10.6</v>
      </c>
      <c r="I20" s="320">
        <v>8165</v>
      </c>
      <c r="J20" s="585">
        <v>64190.251572327048</v>
      </c>
      <c r="K20" s="328">
        <v>3.4000000000000004</v>
      </c>
      <c r="L20" s="329">
        <v>3266</v>
      </c>
      <c r="M20" s="211">
        <v>80049.019607843133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 s="152" customFormat="1" ht="12.75" customHeight="1" x14ac:dyDescent="0.2">
      <c r="A21" s="68"/>
      <c r="B21" s="30"/>
      <c r="C21" s="787"/>
      <c r="D21" s="788"/>
      <c r="E21" s="43" t="s">
        <v>52</v>
      </c>
      <c r="F21" s="44"/>
      <c r="G21" s="45"/>
      <c r="H21" s="216">
        <v>0</v>
      </c>
      <c r="I21" s="324">
        <v>0</v>
      </c>
      <c r="J21" s="589" t="s">
        <v>677</v>
      </c>
      <c r="K21" s="352">
        <v>0</v>
      </c>
      <c r="L21" s="324">
        <v>0</v>
      </c>
      <c r="M21" s="217" t="s">
        <v>677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 s="152" customFormat="1" ht="12.75" customHeight="1" x14ac:dyDescent="0.2">
      <c r="A22" s="68"/>
      <c r="B22" s="30"/>
      <c r="C22" s="787"/>
      <c r="D22" s="788"/>
      <c r="E22" s="43" t="s">
        <v>53</v>
      </c>
      <c r="F22" s="44"/>
      <c r="G22" s="45"/>
      <c r="H22" s="216">
        <v>0</v>
      </c>
      <c r="I22" s="324">
        <v>0</v>
      </c>
      <c r="J22" s="589" t="s">
        <v>677</v>
      </c>
      <c r="K22" s="352">
        <v>0</v>
      </c>
      <c r="L22" s="324">
        <v>0</v>
      </c>
      <c r="M22" s="217" t="s">
        <v>677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152" customFormat="1" ht="12.75" customHeight="1" x14ac:dyDescent="0.2">
      <c r="A23" s="68"/>
      <c r="B23" s="30"/>
      <c r="C23" s="787"/>
      <c r="D23" s="788"/>
      <c r="E23" s="43" t="s">
        <v>54</v>
      </c>
      <c r="F23" s="44"/>
      <c r="G23" s="45"/>
      <c r="H23" s="216">
        <v>0</v>
      </c>
      <c r="I23" s="324">
        <v>0</v>
      </c>
      <c r="J23" s="589" t="s">
        <v>677</v>
      </c>
      <c r="K23" s="352">
        <v>0</v>
      </c>
      <c r="L23" s="324">
        <v>0</v>
      </c>
      <c r="M23" s="217" t="s">
        <v>677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 s="152" customFormat="1" ht="12.75" customHeight="1" thickBot="1" x14ac:dyDescent="0.25">
      <c r="A24" s="68"/>
      <c r="B24" s="46"/>
      <c r="C24" s="789"/>
      <c r="D24" s="790"/>
      <c r="E24" s="62" t="s">
        <v>95</v>
      </c>
      <c r="F24" s="47"/>
      <c r="G24" s="48"/>
      <c r="H24" s="218">
        <v>0</v>
      </c>
      <c r="I24" s="325">
        <v>0</v>
      </c>
      <c r="J24" s="590" t="s">
        <v>677</v>
      </c>
      <c r="K24" s="353">
        <v>0</v>
      </c>
      <c r="L24" s="325">
        <v>0</v>
      </c>
      <c r="M24" s="219" t="s">
        <v>677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s="15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2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s="152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92"/>
      <c r="L28" s="59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s="15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92"/>
      <c r="L29" s="59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26" s="15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26" s="15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26" s="15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:26" s="152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:26" s="152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:26" s="152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s="152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26" s="15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:26" s="152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:26" s="152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2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2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2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2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2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2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2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2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2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2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2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2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2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2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2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2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2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2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2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2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2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2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2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2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2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2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2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2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2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2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2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2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2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2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2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2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2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2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2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2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2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2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2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2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2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2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2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2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2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2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2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2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2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2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2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2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2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2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2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2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2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2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2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2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2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2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2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2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2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2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2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2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2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2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2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2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2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2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2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2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2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2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2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2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2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2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2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2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2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2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2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2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2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2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2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2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2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2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2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2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2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2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2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2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2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2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2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2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2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2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2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2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2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2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2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2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2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2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2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2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2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2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2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2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2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2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2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2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2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2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2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2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2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2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2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2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2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2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87" priority="5" stopIfTrue="1">
      <formula>#REF!=" ?"</formula>
    </cfRule>
  </conditionalFormatting>
  <conditionalFormatting sqref="B7">
    <cfRule type="expression" dxfId="186" priority="1" stopIfTrue="1">
      <formula>#REF!=" "</formula>
    </cfRule>
  </conditionalFormatting>
  <conditionalFormatting sqref="E7">
    <cfRule type="expression" dxfId="185" priority="73" stopIfTrue="1">
      <formula>#REF!=" "</formula>
    </cfRule>
  </conditionalFormatting>
  <conditionalFormatting sqref="M25:Z25">
    <cfRule type="expression" dxfId="184" priority="7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60</v>
      </c>
      <c r="C2" s="10"/>
      <c r="D2" s="10"/>
      <c r="E2" s="10"/>
      <c r="F2" s="11" t="s">
        <v>101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91</v>
      </c>
      <c r="K5" s="14"/>
      <c r="L5" s="14"/>
      <c r="M5" s="14"/>
      <c r="N5" s="14" t="s">
        <v>62</v>
      </c>
      <c r="O5" s="14"/>
      <c r="P5" s="14"/>
      <c r="Q5" s="14"/>
    </row>
    <row r="6" spans="1:17" s="15" customFormat="1" ht="21" customHeight="1" thickBot="1" x14ac:dyDescent="0.3">
      <c r="B6" s="616" t="s">
        <v>655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624" t="s">
        <v>186</v>
      </c>
      <c r="C7" s="639"/>
      <c r="D7" s="639"/>
      <c r="E7" s="639"/>
      <c r="F7" s="639"/>
      <c r="G7" s="640"/>
      <c r="H7" s="674" t="s">
        <v>63</v>
      </c>
      <c r="I7" s="635"/>
      <c r="J7" s="666" t="s">
        <v>64</v>
      </c>
      <c r="K7" s="676"/>
      <c r="L7" s="666" t="s">
        <v>65</v>
      </c>
      <c r="M7" s="639"/>
      <c r="N7" s="639"/>
      <c r="O7" s="676"/>
      <c r="P7" s="666" t="s">
        <v>66</v>
      </c>
      <c r="Q7" s="667"/>
    </row>
    <row r="8" spans="1:17" ht="15" customHeight="1" x14ac:dyDescent="0.25">
      <c r="A8" s="19"/>
      <c r="B8" s="641"/>
      <c r="C8" s="642"/>
      <c r="D8" s="642"/>
      <c r="E8" s="642"/>
      <c r="F8" s="642"/>
      <c r="G8" s="643"/>
      <c r="H8" s="675"/>
      <c r="I8" s="636"/>
      <c r="J8" s="668"/>
      <c r="K8" s="677"/>
      <c r="L8" s="668"/>
      <c r="M8" s="642"/>
      <c r="N8" s="642"/>
      <c r="O8" s="677"/>
      <c r="P8" s="668"/>
      <c r="Q8" s="669"/>
    </row>
    <row r="9" spans="1:17" ht="15" customHeight="1" x14ac:dyDescent="0.25">
      <c r="A9" s="19"/>
      <c r="B9" s="641"/>
      <c r="C9" s="642"/>
      <c r="D9" s="642"/>
      <c r="E9" s="642"/>
      <c r="F9" s="642"/>
      <c r="G9" s="643"/>
      <c r="H9" s="675"/>
      <c r="I9" s="636"/>
      <c r="J9" s="668"/>
      <c r="K9" s="677"/>
      <c r="L9" s="668"/>
      <c r="M9" s="642"/>
      <c r="N9" s="642"/>
      <c r="O9" s="677"/>
      <c r="P9" s="668"/>
      <c r="Q9" s="669"/>
    </row>
    <row r="10" spans="1:17" ht="27.75" customHeight="1" x14ac:dyDescent="0.25">
      <c r="A10" s="19"/>
      <c r="B10" s="641"/>
      <c r="C10" s="642"/>
      <c r="D10" s="642"/>
      <c r="E10" s="642"/>
      <c r="F10" s="642"/>
      <c r="G10" s="643"/>
      <c r="H10" s="675"/>
      <c r="I10" s="636"/>
      <c r="J10" s="668"/>
      <c r="K10" s="642"/>
      <c r="L10" s="670" t="s">
        <v>67</v>
      </c>
      <c r="M10" s="671"/>
      <c r="N10" s="671" t="s">
        <v>68</v>
      </c>
      <c r="O10" s="672"/>
      <c r="P10" s="668"/>
      <c r="Q10" s="669"/>
    </row>
    <row r="11" spans="1:17" ht="26.25" thickBot="1" x14ac:dyDescent="0.3">
      <c r="A11" s="19"/>
      <c r="B11" s="644"/>
      <c r="C11" s="645"/>
      <c r="D11" s="645"/>
      <c r="E11" s="645"/>
      <c r="F11" s="645"/>
      <c r="G11" s="646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358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44823.02600000002</v>
      </c>
      <c r="I12" s="230">
        <v>31847.815999999999</v>
      </c>
      <c r="J12" s="301">
        <v>28785896.450999998</v>
      </c>
      <c r="K12" s="277">
        <v>19896978.911999989</v>
      </c>
      <c r="L12" s="146">
        <v>58028</v>
      </c>
      <c r="M12" s="231">
        <v>45428</v>
      </c>
      <c r="N12" s="359">
        <v>28524</v>
      </c>
      <c r="O12" s="231">
        <v>22474</v>
      </c>
      <c r="P12" s="232">
        <v>53517.687633360554</v>
      </c>
      <c r="Q12" s="233">
        <v>52062.646179568459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19787.900999999991</v>
      </c>
      <c r="I13" s="235">
        <v>15920.624999999996</v>
      </c>
      <c r="J13" s="313">
        <v>15295427.914000005</v>
      </c>
      <c r="K13" s="312">
        <v>11737246.500999995</v>
      </c>
      <c r="L13" s="148">
        <v>27546</v>
      </c>
      <c r="M13" s="236">
        <v>24702</v>
      </c>
      <c r="N13" s="360">
        <v>10415</v>
      </c>
      <c r="O13" s="236">
        <v>9495</v>
      </c>
      <c r="P13" s="237">
        <v>64414.057500759394</v>
      </c>
      <c r="Q13" s="238">
        <v>61436.273706800654</v>
      </c>
    </row>
    <row r="14" spans="1:17" ht="12.75" customHeight="1" x14ac:dyDescent="0.25">
      <c r="A14" s="21"/>
      <c r="B14" s="673" t="s">
        <v>46</v>
      </c>
      <c r="C14" s="791"/>
      <c r="D14" s="27" t="s">
        <v>72</v>
      </c>
      <c r="E14" s="27"/>
      <c r="F14" s="27"/>
      <c r="G14" s="29"/>
      <c r="H14" s="239">
        <v>676.69999999999982</v>
      </c>
      <c r="I14" s="240">
        <v>402.04100000000005</v>
      </c>
      <c r="J14" s="302">
        <v>525400.03699999989</v>
      </c>
      <c r="K14" s="280">
        <v>325606.03200000001</v>
      </c>
      <c r="L14" s="241">
        <v>705</v>
      </c>
      <c r="M14" s="242">
        <v>470</v>
      </c>
      <c r="N14" s="361">
        <v>245</v>
      </c>
      <c r="O14" s="242">
        <v>159</v>
      </c>
      <c r="P14" s="243">
        <v>64701.250800453185</v>
      </c>
      <c r="Q14" s="244">
        <v>67490.221146599462</v>
      </c>
    </row>
    <row r="15" spans="1:17" ht="12.75" customHeight="1" x14ac:dyDescent="0.25">
      <c r="A15" s="21"/>
      <c r="B15" s="792"/>
      <c r="C15" s="793"/>
      <c r="D15" s="43" t="s">
        <v>73</v>
      </c>
      <c r="E15" s="43"/>
      <c r="F15" s="43"/>
      <c r="G15" s="45"/>
      <c r="H15" s="245">
        <v>2273.2889999999998</v>
      </c>
      <c r="I15" s="246">
        <v>1772.3769999999995</v>
      </c>
      <c r="J15" s="303">
        <v>2752977.0190000013</v>
      </c>
      <c r="K15" s="283">
        <v>2113393.402999999</v>
      </c>
      <c r="L15" s="247">
        <v>2991</v>
      </c>
      <c r="M15" s="248">
        <v>2704</v>
      </c>
      <c r="N15" s="362">
        <v>465</v>
      </c>
      <c r="O15" s="248">
        <v>428</v>
      </c>
      <c r="P15" s="249">
        <v>100917.54791552393</v>
      </c>
      <c r="Q15" s="250">
        <v>99367.187069492924</v>
      </c>
    </row>
    <row r="16" spans="1:17" ht="12.75" customHeight="1" x14ac:dyDescent="0.25">
      <c r="A16" s="21"/>
      <c r="B16" s="792"/>
      <c r="C16" s="793"/>
      <c r="D16" s="43" t="s">
        <v>74</v>
      </c>
      <c r="E16" s="43"/>
      <c r="F16" s="43"/>
      <c r="G16" s="45"/>
      <c r="H16" s="245">
        <v>4323.0339999999997</v>
      </c>
      <c r="I16" s="246">
        <v>3442.7710000000015</v>
      </c>
      <c r="J16" s="303">
        <v>3996004.5909999995</v>
      </c>
      <c r="K16" s="283">
        <v>3081958.4680000003</v>
      </c>
      <c r="L16" s="247">
        <v>5361</v>
      </c>
      <c r="M16" s="248">
        <v>4752</v>
      </c>
      <c r="N16" s="362">
        <v>1456</v>
      </c>
      <c r="O16" s="248">
        <v>1299</v>
      </c>
      <c r="P16" s="249">
        <v>77029.323059530259</v>
      </c>
      <c r="Q16" s="250">
        <v>74599.754771180902</v>
      </c>
    </row>
    <row r="17" spans="1:17" ht="12.75" customHeight="1" x14ac:dyDescent="0.25">
      <c r="A17" s="21"/>
      <c r="B17" s="792"/>
      <c r="C17" s="793"/>
      <c r="D17" s="43" t="s">
        <v>75</v>
      </c>
      <c r="E17" s="43"/>
      <c r="F17" s="43"/>
      <c r="G17" s="45"/>
      <c r="H17" s="245">
        <v>9745.2929999999997</v>
      </c>
      <c r="I17" s="246">
        <v>7980.8870000000034</v>
      </c>
      <c r="J17" s="303">
        <v>6507410.9759999989</v>
      </c>
      <c r="K17" s="283">
        <v>5027644.7799999984</v>
      </c>
      <c r="L17" s="247">
        <v>13221</v>
      </c>
      <c r="M17" s="248">
        <v>11904</v>
      </c>
      <c r="N17" s="362">
        <v>5584</v>
      </c>
      <c r="O17" s="248">
        <v>5127</v>
      </c>
      <c r="P17" s="249">
        <v>55645.761292143805</v>
      </c>
      <c r="Q17" s="250">
        <v>52496.721020274184</v>
      </c>
    </row>
    <row r="18" spans="1:17" ht="12.75" customHeight="1" x14ac:dyDescent="0.25">
      <c r="A18" s="21"/>
      <c r="B18" s="792"/>
      <c r="C18" s="793"/>
      <c r="D18" s="43" t="s">
        <v>76</v>
      </c>
      <c r="E18" s="43"/>
      <c r="F18" s="43"/>
      <c r="G18" s="45"/>
      <c r="H18" s="245">
        <v>1679.6290000000001</v>
      </c>
      <c r="I18" s="246">
        <v>1356.1130000000003</v>
      </c>
      <c r="J18" s="303">
        <v>907276.30699999991</v>
      </c>
      <c r="K18" s="283">
        <v>692987.91700000002</v>
      </c>
      <c r="L18" s="247">
        <v>3437</v>
      </c>
      <c r="M18" s="248">
        <v>3178</v>
      </c>
      <c r="N18" s="362">
        <v>1668</v>
      </c>
      <c r="O18" s="248">
        <v>1571</v>
      </c>
      <c r="P18" s="249">
        <v>45013.725600514554</v>
      </c>
      <c r="Q18" s="250">
        <v>42584.204327613792</v>
      </c>
    </row>
    <row r="19" spans="1:17" ht="12.75" customHeight="1" x14ac:dyDescent="0.25">
      <c r="A19" s="21"/>
      <c r="B19" s="794"/>
      <c r="C19" s="795"/>
      <c r="D19" s="35" t="s">
        <v>77</v>
      </c>
      <c r="E19" s="35"/>
      <c r="F19" s="35"/>
      <c r="G19" s="37"/>
      <c r="H19" s="251">
        <v>1089.9570000000001</v>
      </c>
      <c r="I19" s="252">
        <v>966.43799999999999</v>
      </c>
      <c r="J19" s="304">
        <v>606358.98399999994</v>
      </c>
      <c r="K19" s="286">
        <v>495655.90099999995</v>
      </c>
      <c r="L19" s="253">
        <v>1831</v>
      </c>
      <c r="M19" s="254">
        <v>1694</v>
      </c>
      <c r="N19" s="363">
        <v>997</v>
      </c>
      <c r="O19" s="254">
        <v>911</v>
      </c>
      <c r="P19" s="255">
        <v>46359.549352252718</v>
      </c>
      <c r="Q19" s="256">
        <v>42739.066982741431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5082.9319999999989</v>
      </c>
      <c r="I20" s="258">
        <v>1825.1719999999996</v>
      </c>
      <c r="J20" s="354">
        <v>3231689.0019999989</v>
      </c>
      <c r="K20" s="355">
        <v>1141571.2219999996</v>
      </c>
      <c r="L20" s="153">
        <v>7913</v>
      </c>
      <c r="M20" s="259">
        <v>3879</v>
      </c>
      <c r="N20" s="364">
        <v>2932</v>
      </c>
      <c r="O20" s="259">
        <v>1506</v>
      </c>
      <c r="P20" s="260">
        <v>52982.691256411323</v>
      </c>
      <c r="Q20" s="261">
        <v>52121.627532455379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19952.199000000004</v>
      </c>
      <c r="I21" s="263">
        <v>14102.019000000002</v>
      </c>
      <c r="J21" s="356">
        <v>10258779.535000011</v>
      </c>
      <c r="K21" s="357">
        <v>7018161.189000003</v>
      </c>
      <c r="L21" s="264">
        <v>22569</v>
      </c>
      <c r="M21" s="265">
        <v>16847</v>
      </c>
      <c r="N21" s="365">
        <v>15177</v>
      </c>
      <c r="O21" s="265">
        <v>11473</v>
      </c>
      <c r="P21" s="266">
        <v>42847.321971043602</v>
      </c>
      <c r="Q21" s="267">
        <v>41472.555507831901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83" priority="3" stopIfTrue="1">
      <formula>Q6=" "</formula>
    </cfRule>
  </conditionalFormatting>
  <conditionalFormatting sqref="E2">
    <cfRule type="expression" dxfId="182" priority="4" stopIfTrue="1">
      <formula>#REF!=" ?"</formula>
    </cfRule>
  </conditionalFormatting>
  <conditionalFormatting sqref="Q22">
    <cfRule type="expression" dxfId="181" priority="2" stopIfTrue="1">
      <formula>R22=" "</formula>
    </cfRule>
  </conditionalFormatting>
  <conditionalFormatting sqref="B6">
    <cfRule type="expression" dxfId="18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19</vt:i4>
      </vt:variant>
    </vt:vector>
  </HeadingPairs>
  <TitlesOfParts>
    <vt:vector size="40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  <vt:lpstr>B1.6.1!Oblast_tisku</vt:lpstr>
      <vt:lpstr>B1.6.1.1!Oblast_tisku</vt:lpstr>
      <vt:lpstr>B1.6.1.1a!Oblast_tisku</vt:lpstr>
      <vt:lpstr>B1.6.1.1b!Oblast_tisku</vt:lpstr>
      <vt:lpstr>B1.6.1a!Oblast_tisku</vt:lpstr>
      <vt:lpstr>B1.6.1b!Oblast_tisku</vt:lpstr>
      <vt:lpstr>B1.6.2!Oblast_tisku</vt:lpstr>
      <vt:lpstr>B1.6.2.1!Oblast_tisku</vt:lpstr>
      <vt:lpstr>B1.6.2.1a!Oblast_tisku</vt:lpstr>
      <vt:lpstr>B1.6.2.1b!Oblast_tisku</vt:lpstr>
      <vt:lpstr>B1.6.2a!Oblast_tisku</vt:lpstr>
      <vt:lpstr>B1.6.2b!Oblast_tisku</vt:lpstr>
      <vt:lpstr>B1.6.3!Oblast_tisku</vt:lpstr>
      <vt:lpstr>B1.6.3.1!Oblast_tisku</vt:lpstr>
      <vt:lpstr>B1.6.4!Oblast_tisku</vt:lpstr>
      <vt:lpstr>B1.6.4.1!Oblast_tisku</vt:lpstr>
      <vt:lpstr>B1.6.5!Oblast_tisku</vt:lpstr>
      <vt:lpstr>B1.6.5.1!Oblast_tisku</vt:lpstr>
      <vt:lpstr>B1.6.5.2!Oblast_tisku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2024-02-15T11:07:40Z</cp:lastPrinted>
  <dcterms:created xsi:type="dcterms:W3CDTF">2017-06-21T08:49:45Z</dcterms:created>
  <dcterms:modified xsi:type="dcterms:W3CDTF">2024-03-05T13:11:29Z</dcterms:modified>
</cp:coreProperties>
</file>