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mtcr-my.sharepoint.com/personal/borkovecm_msmt_cz/Documents/Cíl 2 - Praxe/Pokusné ověřování/realizace/"/>
    </mc:Choice>
  </mc:AlternateContent>
  <xr:revisionPtr revIDLastSave="216" documentId="8_{A638AB1E-8111-42F1-85D2-7B293A3BA975}" xr6:coauthVersionLast="47" xr6:coauthVersionMax="47" xr10:uidLastSave="{0FEFDA2D-5EF9-4DED-8FC4-0739A41D843C}"/>
  <bookViews>
    <workbookView xWindow="-110" yWindow="-110" windowWidth="19420" windowHeight="10300" xr2:uid="{2AE0D4B1-3AD8-4891-B53E-3E5D149DBBF5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5" i="1" l="1"/>
  <c r="N28" i="1"/>
  <c r="N27" i="1"/>
  <c r="N26" i="1"/>
  <c r="N14" i="1"/>
  <c r="N24" i="1"/>
  <c r="N23" i="1"/>
  <c r="N22" i="1"/>
  <c r="N20" i="1"/>
  <c r="N19" i="1"/>
  <c r="N18" i="1"/>
  <c r="N17" i="1"/>
  <c r="N15" i="1"/>
  <c r="N13" i="1"/>
</calcChain>
</file>

<file path=xl/sharedStrings.xml><?xml version="1.0" encoding="utf-8"?>
<sst xmlns="http://schemas.openxmlformats.org/spreadsheetml/2006/main" count="36" uniqueCount="36">
  <si>
    <t>VÝKAZ ČINNOSTI PROVÁZEJÍCÍHO UČITELE/KY V POKUSNÉM OVĚŘOVÁNÍ</t>
  </si>
  <si>
    <t xml:space="preserve">Školní rok: </t>
  </si>
  <si>
    <t>Jméno a příjmení prov. učitele/ky:</t>
  </si>
  <si>
    <t>Název školy:</t>
  </si>
  <si>
    <t>RED IZO školy:</t>
  </si>
  <si>
    <t>Instituce připravující učitele, jejíž studenty provázím na praxích (např. fakulta):</t>
  </si>
  <si>
    <t>Počet studentů učitelství, které jsem celkem tento školní rok provázel/a na praxích v pokusném ověřování (započítávají se i jednorázové návštěvy studentů, pokud byly):</t>
  </si>
  <si>
    <t>Do prázdných polí uveďte počet realizovaných hodin Vaší práce provázejícího učitele/ky za daný měsíc (1 h = 45 minut):</t>
  </si>
  <si>
    <t>Měsíc školního roku</t>
  </si>
  <si>
    <t>Celkem</t>
  </si>
  <si>
    <t>A. Provázení studentů učitelství nad rámec výuky:</t>
  </si>
  <si>
    <t>Ostatní čas se studenty učitelství mimo přímou výuku (např. uvádění studenta do života školy):</t>
  </si>
  <si>
    <t>B. Provázení studentů učitelství při výuce:</t>
  </si>
  <si>
    <t>Student/i pozoroval/i výuku*</t>
  </si>
  <si>
    <t>Student/i asistoval/i ve výuce*</t>
  </si>
  <si>
    <t>Student/i individuálně vyučoval/i*</t>
  </si>
  <si>
    <t>C. Spolupráce s institucí připravující učitele/ky:</t>
  </si>
  <si>
    <t xml:space="preserve">Účast na průběžném vzdělávání pro provázející učitele** </t>
  </si>
  <si>
    <t>Práce na administrativě spojené s praxemi nebo na evaluaci/hodnocení studentů</t>
  </si>
  <si>
    <t>Jiná forma spolupráce s insititucí připravující učitele/ky kromě uvedených výše***</t>
  </si>
  <si>
    <t>Celkem hodin se studenty učitelství nad rámec výuky (A):</t>
  </si>
  <si>
    <t>Celkem hodin se studenty v přímé výuce (B):</t>
  </si>
  <si>
    <t>Celkem hodin průběžného vzdělávání v roli provázejícího učitele a spolupráce s didaktiky (C):</t>
  </si>
  <si>
    <t>CELKEM VYKÁZANÝCH HODIN NAD RÁMEC PŘÍMÉ VÝUKY ZA ŠKOLNÍ ROK (A + C):****</t>
  </si>
  <si>
    <t>* Hodinu uveďte v kategorii, která nejlépe vystihuje roli studenta/studentů v hodině; nemusejí ji vykonávat celou hodinu.</t>
  </si>
  <si>
    <t>** Nezapočítává se čas strávený vstupním vzděláváním pro provázející učitele/ky.</t>
  </si>
  <si>
    <t>*** Může se jednat na příklad o konzultaci s didaktikem, o účast ve výuce didaktika na fakultě apod.</t>
  </si>
  <si>
    <t xml:space="preserve">**** Celkem má provázející učitel/ka povinnost splnit 60 hodin nad rámec výuky za školní rok, z toho minimálně 30 hodin </t>
  </si>
  <si>
    <t>provázením studentů nad rámec výuky (činnosti A) a 20 hodin průběžným vzděláváním a spoluprací s didaktiky (činnosti C).</t>
  </si>
  <si>
    <t>v roli učitele/ky v práci s žáky; nejedná se tedy o hodiny, které se uskutečňují navíc kvůli spolupráci se studenty učitelství.</t>
  </si>
  <si>
    <t>Z toho počet studentů, se kterými jsem spolupracoval/a dlouhodobě (alespoň 3 různé dny):</t>
  </si>
  <si>
    <t>Zbývajících 10 hodin může být vykonáno v kterékoliv činnosti v oblastech A nebo C.</t>
  </si>
  <si>
    <t>Student/i vyučoval/i v tandemu (se mnou či s jiným studentem/učitelem)*</t>
  </si>
  <si>
    <t>Oblast B se nezapočítává do hodin práce provázejícího učitele, protože se jedná o hodiny realizované v rámci rozvrhu</t>
  </si>
  <si>
    <r>
      <t xml:space="preserve">Společná </t>
    </r>
    <r>
      <rPr>
        <b/>
        <sz val="11"/>
        <color theme="1"/>
        <rFont val="Calibri"/>
        <family val="2"/>
        <charset val="238"/>
        <scheme val="minor"/>
      </rPr>
      <t xml:space="preserve">reflexe </t>
    </r>
    <r>
      <rPr>
        <sz val="11"/>
        <color theme="1"/>
        <rFont val="Calibri"/>
        <family val="2"/>
        <charset val="238"/>
        <scheme val="minor"/>
      </rPr>
      <t>výuky se studenty učitelství nad rámec přímé výuky:</t>
    </r>
  </si>
  <si>
    <r>
      <t xml:space="preserve">Společná </t>
    </r>
    <r>
      <rPr>
        <b/>
        <sz val="11"/>
        <color theme="1"/>
        <rFont val="Calibri"/>
        <family val="2"/>
        <charset val="238"/>
        <scheme val="minor"/>
      </rPr>
      <t xml:space="preserve">příprava </t>
    </r>
    <r>
      <rPr>
        <sz val="11"/>
        <color theme="1"/>
        <rFont val="Calibri"/>
        <family val="2"/>
        <charset val="238"/>
        <scheme val="minor"/>
      </rPr>
      <t>výuky se studenty učitelství nad rámec přímé výuky: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</si>
</sst>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0" fillId="2" borderId="1" xfId="0" applyFill="1" applyBorder="1" applyAlignment="1">
      <alignment wrapText="1"/>
    </xf>
    <xf numFmtId="0" fontId="0" fillId="0" borderId="3" xfId="0" applyBorder="1"/>
    <xf numFmtId="0" fontId="0" fillId="2" borderId="1" xfId="0" applyFill="1" applyBorder="1" applyAlignment="1">
      <alignment horizontal="right" wrapText="1"/>
    </xf>
    <xf numFmtId="0" fontId="0" fillId="2" borderId="2" xfId="0" applyFill="1" applyBorder="1"/>
    <xf numFmtId="0" fontId="0" fillId="2" borderId="3" xfId="0" applyFill="1" applyBorder="1"/>
    <xf numFmtId="0" fontId="2" fillId="0" borderId="0" xfId="0" applyFont="1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wrapText="1"/>
    </xf>
    <xf numFmtId="0" fontId="3" fillId="0" borderId="0" xfId="0" applyFont="1"/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right" vertical="center" wrapText="1"/>
    </xf>
    <xf numFmtId="0" fontId="4" fillId="0" borderId="0" xfId="0" applyFont="1"/>
    <xf numFmtId="0" fontId="0" fillId="0" borderId="10" xfId="0" applyBorder="1"/>
    <xf numFmtId="0" fontId="0" fillId="0" borderId="1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right" wrapText="1"/>
    </xf>
    <xf numFmtId="0" fontId="0" fillId="2" borderId="8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84EAF-B22D-40B5-A4E9-9FE88DDEE1AB}">
  <sheetPr>
    <pageSetUpPr fitToPage="1"/>
  </sheetPr>
  <dimension ref="A1:N36"/>
  <sheetViews>
    <sheetView tabSelected="1" topLeftCell="A23" workbookViewId="0">
      <selection activeCell="N26" sqref="N26"/>
    </sheetView>
  </sheetViews>
  <sheetFormatPr defaultRowHeight="14.5" x14ac:dyDescent="0.35"/>
  <cols>
    <col min="1" max="1" width="40" customWidth="1"/>
    <col min="2" max="13" width="3.81640625" customWidth="1"/>
    <col min="14" max="14" width="10.453125" customWidth="1"/>
  </cols>
  <sheetData>
    <row r="1" spans="1:14" ht="21" x14ac:dyDescent="0.5">
      <c r="A1" s="12" t="s">
        <v>0</v>
      </c>
      <c r="B1" s="9"/>
      <c r="C1" s="9"/>
      <c r="D1" s="9"/>
      <c r="E1" s="9"/>
      <c r="F1" s="9"/>
      <c r="G1" s="9"/>
      <c r="H1" s="9"/>
      <c r="J1" s="9"/>
      <c r="L1" s="1" t="s">
        <v>1</v>
      </c>
    </row>
    <row r="2" spans="1:14" ht="30" customHeight="1" x14ac:dyDescent="0.35">
      <c r="A2" s="13" t="s">
        <v>2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20"/>
    </row>
    <row r="3" spans="1:14" ht="32.15" customHeight="1" x14ac:dyDescent="0.35">
      <c r="A3" s="13" t="s">
        <v>3</v>
      </c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20"/>
    </row>
    <row r="4" spans="1:14" ht="21" customHeight="1" x14ac:dyDescent="0.35">
      <c r="A4" s="13" t="s">
        <v>4</v>
      </c>
      <c r="B4" s="18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20"/>
    </row>
    <row r="5" spans="1:14" ht="42.65" customHeight="1" x14ac:dyDescent="0.35">
      <c r="A5" s="14" t="s">
        <v>5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20"/>
    </row>
    <row r="6" spans="1:14" ht="58" x14ac:dyDescent="0.35">
      <c r="A6" s="14" t="s">
        <v>6</v>
      </c>
      <c r="B6" s="18"/>
      <c r="C6" s="20"/>
      <c r="D6" s="24"/>
      <c r="E6" s="25"/>
      <c r="F6" s="25"/>
      <c r="G6" s="25"/>
      <c r="H6" s="25"/>
      <c r="I6" s="25"/>
      <c r="J6" s="25"/>
      <c r="K6" s="25"/>
      <c r="L6" s="25"/>
      <c r="M6" s="25"/>
      <c r="N6" s="26"/>
    </row>
    <row r="7" spans="1:14" ht="43.5" x14ac:dyDescent="0.35">
      <c r="A7" s="14" t="s">
        <v>30</v>
      </c>
      <c r="B7" s="18"/>
      <c r="C7" s="20"/>
      <c r="D7" s="27"/>
      <c r="E7" s="28"/>
      <c r="F7" s="28"/>
      <c r="G7" s="28"/>
      <c r="H7" s="28"/>
      <c r="I7" s="28"/>
      <c r="J7" s="28"/>
      <c r="K7" s="28"/>
      <c r="L7" s="28"/>
      <c r="M7" s="28"/>
      <c r="N7" s="29"/>
    </row>
    <row r="8" spans="1:14" x14ac:dyDescent="0.35">
      <c r="A8" s="1"/>
      <c r="I8" s="1"/>
    </row>
    <row r="9" spans="1:14" x14ac:dyDescent="0.35">
      <c r="A9" s="15" t="s">
        <v>7</v>
      </c>
    </row>
    <row r="10" spans="1:14" x14ac:dyDescent="0.35">
      <c r="A10" s="3"/>
      <c r="B10" s="33" t="s">
        <v>8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2"/>
    </row>
    <row r="11" spans="1:14" x14ac:dyDescent="0.35">
      <c r="A11" s="2"/>
      <c r="B11" s="10">
        <v>9</v>
      </c>
      <c r="C11" s="10">
        <v>10</v>
      </c>
      <c r="D11" s="10">
        <v>11</v>
      </c>
      <c r="E11" s="10">
        <v>12</v>
      </c>
      <c r="F11" s="10">
        <v>1</v>
      </c>
      <c r="G11" s="10">
        <v>2</v>
      </c>
      <c r="H11" s="10">
        <v>3</v>
      </c>
      <c r="I11" s="10">
        <v>4</v>
      </c>
      <c r="J11" s="10">
        <v>5</v>
      </c>
      <c r="K11" s="10">
        <v>6</v>
      </c>
      <c r="L11" s="10">
        <v>7</v>
      </c>
      <c r="M11" s="10">
        <v>8</v>
      </c>
      <c r="N11" s="3" t="s">
        <v>9</v>
      </c>
    </row>
    <row r="12" spans="1:14" x14ac:dyDescent="0.35">
      <c r="A12" s="3" t="s">
        <v>10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3"/>
    </row>
    <row r="13" spans="1:14" ht="29" x14ac:dyDescent="0.35">
      <c r="A13" s="4" t="s">
        <v>35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5"/>
      <c r="N13" s="2">
        <f>SUM(B13:M13)</f>
        <v>0</v>
      </c>
    </row>
    <row r="14" spans="1:14" ht="29" x14ac:dyDescent="0.35">
      <c r="A14" s="4" t="s">
        <v>34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5"/>
      <c r="N14" s="2">
        <f>SUM(B14:M14)</f>
        <v>0</v>
      </c>
    </row>
    <row r="15" spans="1:14" ht="29" customHeight="1" x14ac:dyDescent="0.35">
      <c r="A15" s="4" t="s">
        <v>11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5"/>
      <c r="N15" s="2">
        <f>SUM(B15:M15)</f>
        <v>0</v>
      </c>
    </row>
    <row r="16" spans="1:14" x14ac:dyDescent="0.35">
      <c r="A16" s="11" t="s">
        <v>12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  <c r="N16" s="2"/>
    </row>
    <row r="17" spans="1:14" x14ac:dyDescent="0.35">
      <c r="A17" s="6" t="s">
        <v>13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5"/>
      <c r="N17" s="2">
        <f>SUM(B17:M17)</f>
        <v>0</v>
      </c>
    </row>
    <row r="18" spans="1:14" x14ac:dyDescent="0.35">
      <c r="A18" s="6" t="s">
        <v>14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5"/>
      <c r="N18" s="2">
        <f>SUM(B18:M18)</f>
        <v>0</v>
      </c>
    </row>
    <row r="19" spans="1:14" ht="29" x14ac:dyDescent="0.35">
      <c r="A19" s="6" t="s">
        <v>32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5"/>
      <c r="N19" s="2">
        <f>SUM(B19:M19)</f>
        <v>0</v>
      </c>
    </row>
    <row r="20" spans="1:14" x14ac:dyDescent="0.35">
      <c r="A20" s="6" t="s">
        <v>15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5"/>
      <c r="N20" s="2">
        <f>SUM(B20:M20)</f>
        <v>0</v>
      </c>
    </row>
    <row r="21" spans="1:14" ht="29" x14ac:dyDescent="0.35">
      <c r="A21" s="11" t="s">
        <v>16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2"/>
    </row>
    <row r="22" spans="1:14" ht="29" x14ac:dyDescent="0.35">
      <c r="A22" s="4" t="s">
        <v>17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5"/>
      <c r="N22" s="2">
        <f>SUM(B22:M22)</f>
        <v>0</v>
      </c>
    </row>
    <row r="23" spans="1:14" ht="29" x14ac:dyDescent="0.35">
      <c r="A23" s="4" t="s">
        <v>18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5"/>
      <c r="N23" s="2">
        <f>SUM(B23:M23)</f>
        <v>0</v>
      </c>
    </row>
    <row r="24" spans="1:14" ht="29" x14ac:dyDescent="0.35">
      <c r="A24" s="4" t="s">
        <v>19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5"/>
      <c r="N24" s="2">
        <f>SUM(B24:M24)</f>
        <v>0</v>
      </c>
    </row>
    <row r="25" spans="1:14" x14ac:dyDescent="0.35">
      <c r="A25" s="30" t="s">
        <v>20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2"/>
      <c r="N25" s="3">
        <f>N13+N15+N14</f>
        <v>0</v>
      </c>
    </row>
    <row r="26" spans="1:14" x14ac:dyDescent="0.35">
      <c r="A26" s="21" t="s">
        <v>21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3"/>
      <c r="N26" s="3">
        <f>N17+N18+N19+N20</f>
        <v>0</v>
      </c>
    </row>
    <row r="27" spans="1:14" x14ac:dyDescent="0.35">
      <c r="A27" s="21" t="s">
        <v>22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3"/>
      <c r="N27" s="3">
        <f>N22+N23+N24</f>
        <v>0</v>
      </c>
    </row>
    <row r="28" spans="1:14" x14ac:dyDescent="0.35">
      <c r="A28" s="21" t="s">
        <v>23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3"/>
      <c r="N28" s="3">
        <f>N25+N27</f>
        <v>0</v>
      </c>
    </row>
    <row r="29" spans="1:14" x14ac:dyDescent="0.35">
      <c r="A29" t="s">
        <v>24</v>
      </c>
    </row>
    <row r="30" spans="1:14" x14ac:dyDescent="0.35">
      <c r="A30" t="s">
        <v>25</v>
      </c>
    </row>
    <row r="31" spans="1:14" x14ac:dyDescent="0.35">
      <c r="A31" t="s">
        <v>26</v>
      </c>
    </row>
    <row r="32" spans="1:14" x14ac:dyDescent="0.35">
      <c r="A32" t="s">
        <v>27</v>
      </c>
    </row>
    <row r="33" spans="1:1" x14ac:dyDescent="0.35">
      <c r="A33" t="s">
        <v>28</v>
      </c>
    </row>
    <row r="34" spans="1:1" x14ac:dyDescent="0.35">
      <c r="A34" t="s">
        <v>31</v>
      </c>
    </row>
    <row r="35" spans="1:1" x14ac:dyDescent="0.35">
      <c r="A35" t="s">
        <v>33</v>
      </c>
    </row>
    <row r="36" spans="1:1" x14ac:dyDescent="0.35">
      <c r="A36" t="s">
        <v>29</v>
      </c>
    </row>
  </sheetData>
  <mergeCells count="12">
    <mergeCell ref="B2:N2"/>
    <mergeCell ref="B3:N3"/>
    <mergeCell ref="B4:N4"/>
    <mergeCell ref="B5:N5"/>
    <mergeCell ref="A28:M28"/>
    <mergeCell ref="D6:N7"/>
    <mergeCell ref="B6:C6"/>
    <mergeCell ref="B7:C7"/>
    <mergeCell ref="A25:M25"/>
    <mergeCell ref="A26:M26"/>
    <mergeCell ref="A27:M27"/>
    <mergeCell ref="B10:M10"/>
  </mergeCells>
  <pageMargins left="0.7" right="0.7" top="0.78740157499999996" bottom="0.78740157499999996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Bořkovec Matouš</dc:creator>
  <cp:keywords/>
  <dc:description/>
  <cp:lastModifiedBy>Bořkovec Matouš</cp:lastModifiedBy>
  <cp:revision/>
  <dcterms:created xsi:type="dcterms:W3CDTF">2022-11-22T15:54:42Z</dcterms:created>
  <dcterms:modified xsi:type="dcterms:W3CDTF">2023-08-29T07:36:25Z</dcterms:modified>
  <cp:category/>
  <cp:contentStatus/>
</cp:coreProperties>
</file>